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ryan and Esther\Documents\Bryan Files\Bo Sanchez\Dropbox\MyExcelOnline Blog\Bryan Sample Post\PIVOT TABLE\Use An External Data Source When You Create a New Pivot Table\"/>
    </mc:Choice>
  </mc:AlternateContent>
  <bookViews>
    <workbookView xWindow="0" yWindow="0" windowWidth="20490" windowHeight="7530"/>
  </bookViews>
  <sheets>
    <sheet name="Pivot Table" sheetId="1" r:id="rId1"/>
  </sheets>
  <definedNames>
    <definedName name="RankList">'Pivot Table'!#REF!</definedName>
  </definedNames>
  <calcPr calcId="162913"/>
  <pivotCaches>
    <pivotCache cacheId="10" r:id="rId2"/>
    <pivotCache cacheId="12" r:id="rId3"/>
  </pivotCaches>
</workbook>
</file>

<file path=xl/connections.xml><?xml version="1.0" encoding="utf-8"?>
<connections xmlns="http://schemas.openxmlformats.org/spreadsheetml/2006/main">
  <connection id="1" sourceFile="C:\Users\Bryan and Esther\Documents\Bryan Files\Bo Sanchez\Dropbox\MyExcelOnline Blog\Bryan Sample Post\PIVOT TABLE\Use An External Data Source When You Create a New Pivot Table\Access Data Source.accdb" keepAlive="1" name="Access Data Source" type="5" refreshedVersion="6">
    <dbPr connection="Provider=Microsoft.ACE.OLEDB.12.0;User ID=Admin;Data Source=C:\Users\Bryan and Esther\Documents\Bryan Files\Bo Sanchez\Dropbox\MyExcelOnline Blog\Bryan Sample Post\PIVOT TABLE\Use An External Data Source When You Create a New Pivot Table\Access Data Source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Sales" commandType="3"/>
  </connection>
  <connection id="2" sourceFile="C:\Users\Bryan and Esther\Documents\Bryan Files\Bo Sanchez\Dropbox\MyExcelOnline Blog\Bryan Sample Post\PIVOT TABLE\Use An External Data Source When You Create a New Pivot Table\Excel Data Source.xlsx" keepAlive="1" name="Excel Data Source" type="5" refreshedVersion="6">
    <dbPr connection="Provider=Microsoft.ACE.OLEDB.12.0;User ID=Admin;Data Source=C:\Users\Bryan and Esther\Documents\Bryan Files\Bo Sanchez\Dropbox\MyExcelOnline Blog\Bryan Sample Post\PIVOT TABLE\Use An External Data Source When You Create a New Pivot Table\Excel Data Source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'Data_Table $'" commandType="3"/>
  </connection>
  <connection id="3" sourceFile="C:\Users\Bryan and Esther\Documents\Bryan Files\Bo Sanchez\Dropbox\MyExcelOnline Blog\Bryan Sample Post\PIVOT TABLE\Use An External Data Source When You Create a New Pivot Table\Excel Data Source.xlsx" keepAlive="1" name="Excel Data Source1" type="5" refreshedVersion="6">
    <dbPr connection="Provider=Microsoft.ACE.OLEDB.12.0;User ID=Admin;Data Source=C:\Users\Bryan and Esther\Documents\Bryan Files\Bo Sanchez\Dropbox\MyExcelOnline Blog\Bryan Sample Post\PIVOT TABLE\Use An External Data Source When You Create a New Pivot Table\Excel Data Source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'Data_Table $'" commandType="3"/>
  </connection>
</connections>
</file>

<file path=xl/sharedStrings.xml><?xml version="1.0" encoding="utf-8"?>
<sst xmlns="http://schemas.openxmlformats.org/spreadsheetml/2006/main" count="34" uniqueCount="16">
  <si>
    <t>January</t>
  </si>
  <si>
    <t>February</t>
  </si>
  <si>
    <t>April</t>
  </si>
  <si>
    <t>May</t>
  </si>
  <si>
    <t>June</t>
  </si>
  <si>
    <t>August</t>
  </si>
  <si>
    <t>December</t>
  </si>
  <si>
    <t>March</t>
  </si>
  <si>
    <t>July</t>
  </si>
  <si>
    <t>September</t>
  </si>
  <si>
    <t>October</t>
  </si>
  <si>
    <t>November</t>
  </si>
  <si>
    <t>Column Labels</t>
  </si>
  <si>
    <t>Grand Total</t>
  </si>
  <si>
    <t>Row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</si>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</sst>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8"/>
      <color rgb="FFFF0000"/>
      <name val="GE Inspira"/>
      <family val="2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1" applyFill="1"/>
    <xf numFmtId="0" fontId="2" fillId="0" borderId="0" xfId="0" applyFont="1" applyFill="1"/>
    <xf numFmtId="0" fontId="3" fillId="0" borderId="0" xfId="1" applyFill="1" applyAlignment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0" fontId="0" fillId="0" borderId="0" xfId="0" pivotButton="1"/>
  </cellXfs>
  <cellStyles count="4">
    <cellStyle name="Comma 2" xfId="3"/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2.xml"/><Relationship Id="rId7" Type="http://schemas.openxmlformats.org/officeDocument/2006/relationships/sharedStrings" Target="sharedStrings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/use-external-data-source-create-new-pivot-table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819149</xdr:colOff>
      <xdr:row>3</xdr:row>
      <xdr:rowOff>78441</xdr:rowOff>
    </xdr:to>
    <xdr:sp macro="" textlink="">
      <xdr:nvSpPr>
        <xdr:cNvPr id="11" name="Rounded 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0"/>
          <a:ext cx="5335120" cy="1288676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AU" sz="3600" b="1" cap="none" spc="0" baseline="0">
              <a:ln w="22225">
                <a:solidFill>
                  <a:srgbClr val="00B050"/>
                </a:solidFill>
                <a:prstDash val="solid"/>
              </a:ln>
              <a:solidFill>
                <a:srgbClr val="92D050"/>
              </a:solidFill>
              <a:effectLst/>
              <a:latin typeface="Arial Rounded MT Bold" panose="020F0704030504030204" pitchFamily="34" charset="0"/>
            </a:rPr>
            <a:t>EXTERNAL DATA SOURCES</a:t>
          </a:r>
        </a:p>
        <a:p>
          <a:pPr algn="l"/>
          <a:endParaRPr lang="en-AU" sz="3600" b="1" cap="none" spc="0">
            <a:ln w="22225">
              <a:solidFill>
                <a:srgbClr val="00B050"/>
              </a:solidFill>
              <a:prstDash val="solid"/>
            </a:ln>
            <a:solidFill>
              <a:srgbClr val="92D050"/>
            </a:solidFill>
            <a:effectLst/>
            <a:latin typeface="Arial Rounded MT Bold" panose="020F0704030504030204" pitchFamily="34" charset="0"/>
          </a:endParaRPr>
        </a:p>
      </xdr:txBody>
    </xdr:sp>
    <xdr:clientData/>
  </xdr:twoCellAnchor>
  <xdr:twoCellAnchor editAs="oneCell">
    <xdr:from>
      <xdr:col>6</xdr:col>
      <xdr:colOff>57150</xdr:colOff>
      <xdr:row>0</xdr:row>
      <xdr:rowOff>133350</xdr:rowOff>
    </xdr:from>
    <xdr:to>
      <xdr:col>9</xdr:col>
      <xdr:colOff>50869</xdr:colOff>
      <xdr:row>1</xdr:row>
      <xdr:rowOff>142875</xdr:rowOff>
    </xdr:to>
    <xdr:pic>
      <xdr:nvPicPr>
        <xdr:cNvPr id="12" name="Picture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43700" y="133350"/>
          <a:ext cx="2588161" cy="56197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9</xdr:col>
      <xdr:colOff>112567</xdr:colOff>
      <xdr:row>0</xdr:row>
      <xdr:rowOff>225137</xdr:rowOff>
    </xdr:from>
    <xdr:to>
      <xdr:col>12</xdr:col>
      <xdr:colOff>446665</xdr:colOff>
      <xdr:row>1</xdr:row>
      <xdr:rowOff>329768</xdr:rowOff>
    </xdr:to>
    <xdr:sp macro="" textlink="">
      <xdr:nvSpPr>
        <xdr:cNvPr id="4" name="Rounded Rectangl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022772" y="225137"/>
          <a:ext cx="1944688" cy="658813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THIS TUTORIAL ONLINE &gt;&gt;</a:t>
          </a:r>
        </a:p>
      </xdr:txBody>
    </xdr:sp>
    <xdr:clientData/>
  </xdr:twoCellAnchor>
  <xdr:twoCellAnchor>
    <xdr:from>
      <xdr:col>9</xdr:col>
      <xdr:colOff>112567</xdr:colOff>
      <xdr:row>2</xdr:row>
      <xdr:rowOff>0</xdr:rowOff>
    </xdr:from>
    <xdr:to>
      <xdr:col>12</xdr:col>
      <xdr:colOff>446665</xdr:colOff>
      <xdr:row>4</xdr:row>
      <xdr:rowOff>134470</xdr:rowOff>
    </xdr:to>
    <xdr:sp macro="" textlink="">
      <xdr:nvSpPr>
        <xdr:cNvPr id="5" name="Rounded Rectangle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833920" y="974912"/>
          <a:ext cx="1947745" cy="605117"/>
        </a:xfrm>
        <a:prstGeom prst="roundRect">
          <a:avLst/>
        </a:prstGeom>
        <a:solidFill>
          <a:schemeClr val="accent6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9</xdr:col>
      <xdr:colOff>101361</xdr:colOff>
      <xdr:row>5</xdr:row>
      <xdr:rowOff>52678</xdr:rowOff>
    </xdr:from>
    <xdr:to>
      <xdr:col>12</xdr:col>
      <xdr:colOff>435459</xdr:colOff>
      <xdr:row>7</xdr:row>
      <xdr:rowOff>226582</xdr:rowOff>
    </xdr:to>
    <xdr:sp macro="" textlink="">
      <xdr:nvSpPr>
        <xdr:cNvPr id="6" name="Rounded Rectangle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822714" y="1733560"/>
          <a:ext cx="1947745" cy="644551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9</xdr:col>
      <xdr:colOff>123773</xdr:colOff>
      <xdr:row>8</xdr:row>
      <xdr:rowOff>97959</xdr:rowOff>
    </xdr:from>
    <xdr:to>
      <xdr:col>12</xdr:col>
      <xdr:colOff>457871</xdr:colOff>
      <xdr:row>11</xdr:row>
      <xdr:rowOff>29408</xdr:rowOff>
    </xdr:to>
    <xdr:sp macro="" textlink="">
      <xdr:nvSpPr>
        <xdr:cNvPr id="7" name="Rounded Rectangle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1845126" y="2484812"/>
          <a:ext cx="1947745" cy="637420"/>
        </a:xfrm>
        <a:prstGeom prst="round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yan and Esther" refreshedDate="43029.614797916664" createdVersion="6" refreshedVersion="6" minRefreshableVersion="3" recordCount="576">
  <cacheSource type="external" connectionId="3"/>
  <cacheFields count="10">
    <cacheField name="CUSTOMER" numFmtId="0">
      <sharedItems count="4">
        <s v="LONG ISLANDS INC"/>
        <s v="MOJITOS R US"/>
        <s v="TEQUILA TACOS LTD"/>
        <s v="GIN ON THE RUN CO"/>
      </sharedItems>
    </cacheField>
    <cacheField name="PRODUCTS" numFmtId="0">
      <sharedItems count="4">
        <s v="SOFT DRINKS"/>
        <s v="BOTTLES"/>
        <s v="ICE CUBES"/>
        <s v="TONIC"/>
      </sharedItems>
    </cacheField>
    <cacheField name="SALES PERSON" numFmtId="0">
      <sharedItems count="4">
        <s v="Michael Jackson"/>
        <s v="Ian Wright"/>
        <s v="John Michaloudis"/>
        <s v="Homer Simpson"/>
      </sharedItems>
    </cacheField>
    <cacheField name="SALES REGION" numFmtId="0">
      <sharedItems count="4">
        <s v="AMERICAS"/>
        <s v="EUROPE"/>
        <s v="ASIA"/>
        <s v="AFRICA"/>
      </sharedItems>
    </cacheField>
    <cacheField name="ORDER DATE" numFmtId="0">
      <sharedItems containsSemiMixedTypes="0" containsNonDate="0" containsDate="1" containsString="0" minDate="2012-01-03T00:00:00" maxDate="2015-01-01T00:00:00"/>
    </cacheField>
    <cacheField name="SALES" numFmtId="0">
      <sharedItems containsSemiMixedTypes="0" containsString="0" containsNumber="1" containsInteger="1" minValue="10014" maxValue="52343433"/>
    </cacheField>
    <cacheField name="FINANCIAL YEAR" numFmtId="0">
      <sharedItems containsSemiMixedTypes="0" containsString="0" containsNumber="1" containsInteger="1" minValue="2012" maxValue="2014" count="3">
        <n v="2012"/>
        <n v="2013"/>
        <n v="2014"/>
      </sharedItems>
    </cacheField>
    <cacheField name="SALES 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ALES QTR" numFmtId="0">
      <sharedItems count="4">
        <s v="Q1"/>
        <s v="Q2"/>
        <s v="Q3"/>
        <s v="Q4"/>
      </sharedItems>
    </cacheField>
    <cacheField name="CHANNEL PARTNER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ryan and Esther" refreshedDate="43029.625693287038" createdVersion="6" refreshedVersion="6" minRefreshableVersion="3" recordCount="576">
  <cacheSource type="external" connectionId="1"/>
  <cacheFields count="11">
    <cacheField name="ID" numFmtId="0">
      <sharedItems containsSemiMixedTypes="0" containsString="0" containsNumber="1" containsInteger="1" minValue="1" maxValue="576"/>
    </cacheField>
    <cacheField name="CUSTOMER" numFmtId="0">
      <sharedItems count="4">
        <s v="LONG ISLANDS INC"/>
        <s v="MOJITOS R US"/>
        <s v="TEQUILA TACOS LTD"/>
        <s v="GIN ON THE RUN CO"/>
      </sharedItems>
    </cacheField>
    <cacheField name="PRODUCTS" numFmtId="0">
      <sharedItems count="4">
        <s v="SOFT DRINKS"/>
        <s v="BOTTLES"/>
        <s v="ICE CUBES"/>
        <s v="TONIC"/>
      </sharedItems>
    </cacheField>
    <cacheField name="SALES PERSON" numFmtId="0">
      <sharedItems count="4">
        <s v="Michael Jackson"/>
        <s v="Ian Wright"/>
        <s v="John Michaloudis"/>
        <s v="Homer Simpson"/>
      </sharedItems>
    </cacheField>
    <cacheField name="SALES REGION" numFmtId="0">
      <sharedItems count="4">
        <s v="AMERICAS"/>
        <s v="EUROPE"/>
        <s v="ASIA"/>
        <s v="AFRICA"/>
      </sharedItems>
    </cacheField>
    <cacheField name="ORDER DATE" numFmtId="0">
      <sharedItems containsSemiMixedTypes="0" containsNonDate="0" containsDate="1" containsString="0" minDate="2012-01-03T00:00:00" maxDate="2015-01-01T00:00:00"/>
    </cacheField>
    <cacheField name="SALES" numFmtId="0">
      <sharedItems containsSemiMixedTypes="0" containsString="0" containsNumber="1" containsInteger="1" minValue="10014" maxValue="52343433"/>
    </cacheField>
    <cacheField name="FINANCIAL YEAR" numFmtId="0">
      <sharedItems containsSemiMixedTypes="0" containsString="0" containsNumber="1" containsInteger="1" minValue="2012" maxValue="2014" count="3">
        <n v="2012"/>
        <n v="2013"/>
        <n v="2014"/>
      </sharedItems>
    </cacheField>
    <cacheField name="SALES 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ALES QTR" numFmtId="0">
      <sharedItems count="4">
        <s v="Q1"/>
        <s v="Q2"/>
        <s v="Q3"/>
        <s v="Q4"/>
      </sharedItems>
    </cacheField>
    <cacheField name="CHANNEL PARTNER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6">
  <r>
    <x v="0"/>
    <x v="0"/>
    <x v="0"/>
    <x v="0"/>
    <d v="2012-01-13T00:00:00"/>
    <n v="52343433"/>
    <x v="0"/>
    <x v="0"/>
    <x v="0"/>
    <s v="Acme, inc."/>
  </r>
  <r>
    <x v="0"/>
    <x v="0"/>
    <x v="0"/>
    <x v="0"/>
    <d v="2012-12-21T00:00:00"/>
    <n v="24640"/>
    <x v="0"/>
    <x v="1"/>
    <x v="0"/>
    <s v="Widget Corp"/>
  </r>
  <r>
    <x v="0"/>
    <x v="0"/>
    <x v="0"/>
    <x v="0"/>
    <d v="2012-12-24T00:00:00"/>
    <n v="29923"/>
    <x v="0"/>
    <x v="2"/>
    <x v="0"/>
    <s v="123 Warehousing"/>
  </r>
  <r>
    <x v="0"/>
    <x v="0"/>
    <x v="0"/>
    <x v="0"/>
    <d v="2012-12-24T00:00:00"/>
    <n v="66901"/>
    <x v="0"/>
    <x v="3"/>
    <x v="1"/>
    <s v="Demo Company"/>
  </r>
  <r>
    <x v="0"/>
    <x v="0"/>
    <x v="0"/>
    <x v="0"/>
    <d v="2012-12-29T00:00:00"/>
    <n v="63116"/>
    <x v="0"/>
    <x v="4"/>
    <x v="1"/>
    <s v="Smith and Co."/>
  </r>
  <r>
    <x v="0"/>
    <x v="0"/>
    <x v="0"/>
    <x v="0"/>
    <d v="2012-06-28T00:00:00"/>
    <n v="38281"/>
    <x v="0"/>
    <x v="5"/>
    <x v="1"/>
    <s v="Foo Bars"/>
  </r>
  <r>
    <x v="0"/>
    <x v="0"/>
    <x v="0"/>
    <x v="0"/>
    <d v="2012-06-28T00:00:00"/>
    <n v="57650"/>
    <x v="0"/>
    <x v="6"/>
    <x v="2"/>
    <s v="ABC Telecom"/>
  </r>
  <r>
    <x v="0"/>
    <x v="0"/>
    <x v="0"/>
    <x v="0"/>
    <d v="2012-06-29T00:00:00"/>
    <n v="90967"/>
    <x v="0"/>
    <x v="7"/>
    <x v="2"/>
    <s v="Fake Brothers"/>
  </r>
  <r>
    <x v="0"/>
    <x v="0"/>
    <x v="0"/>
    <x v="0"/>
    <d v="2012-06-29T00:00:00"/>
    <n v="11910"/>
    <x v="0"/>
    <x v="8"/>
    <x v="2"/>
    <s v="QWERTY Logistics"/>
  </r>
  <r>
    <x v="0"/>
    <x v="0"/>
    <x v="0"/>
    <x v="0"/>
    <d v="2012-07-06T00:00:00"/>
    <n v="59531"/>
    <x v="0"/>
    <x v="9"/>
    <x v="3"/>
    <s v="Demo, inc."/>
  </r>
  <r>
    <x v="0"/>
    <x v="0"/>
    <x v="0"/>
    <x v="0"/>
    <d v="2012-07-06T00:00:00"/>
    <n v="88297"/>
    <x v="0"/>
    <x v="10"/>
    <x v="3"/>
    <s v="Sample Company"/>
  </r>
  <r>
    <x v="0"/>
    <x v="0"/>
    <x v="0"/>
    <x v="0"/>
    <d v="2012-09-08T00:00:00"/>
    <n v="87868"/>
    <x v="0"/>
    <x v="11"/>
    <x v="3"/>
    <s v="Sample, inc"/>
  </r>
  <r>
    <x v="0"/>
    <x v="1"/>
    <x v="0"/>
    <x v="0"/>
    <d v="2012-09-08T00:00:00"/>
    <n v="95527"/>
    <x v="0"/>
    <x v="0"/>
    <x v="0"/>
    <s v="Acme Corp"/>
  </r>
  <r>
    <x v="0"/>
    <x v="1"/>
    <x v="0"/>
    <x v="0"/>
    <d v="2012-06-30T00:00:00"/>
    <n v="90599"/>
    <x v="0"/>
    <x v="1"/>
    <x v="0"/>
    <s v="Allied Biscuit"/>
  </r>
  <r>
    <x v="0"/>
    <x v="1"/>
    <x v="0"/>
    <x v="0"/>
    <d v="2012-12-23T00:00:00"/>
    <n v="17030"/>
    <x v="0"/>
    <x v="2"/>
    <x v="0"/>
    <s v="Ankh-Sto Associates"/>
  </r>
  <r>
    <x v="0"/>
    <x v="1"/>
    <x v="0"/>
    <x v="0"/>
    <d v="2012-12-08T00:00:00"/>
    <n v="65026"/>
    <x v="0"/>
    <x v="3"/>
    <x v="1"/>
    <s v="Extensive Enterprise"/>
  </r>
  <r>
    <x v="0"/>
    <x v="1"/>
    <x v="0"/>
    <x v="0"/>
    <d v="2012-10-28T00:00:00"/>
    <n v="57579"/>
    <x v="0"/>
    <x v="4"/>
    <x v="1"/>
    <s v="Galaxy Corp"/>
  </r>
  <r>
    <x v="0"/>
    <x v="1"/>
    <x v="0"/>
    <x v="0"/>
    <d v="2012-10-28T00:00:00"/>
    <n v="34338"/>
    <x v="0"/>
    <x v="5"/>
    <x v="1"/>
    <s v="Globo-Chem"/>
  </r>
  <r>
    <x v="0"/>
    <x v="1"/>
    <x v="0"/>
    <x v="0"/>
    <d v="2012-09-15T00:00:00"/>
    <n v="90387"/>
    <x v="0"/>
    <x v="6"/>
    <x v="2"/>
    <s v="Mr. Sparkle"/>
  </r>
  <r>
    <x v="0"/>
    <x v="1"/>
    <x v="0"/>
    <x v="0"/>
    <d v="2012-10-28T00:00:00"/>
    <n v="62324"/>
    <x v="0"/>
    <x v="7"/>
    <x v="2"/>
    <s v="Globex Corporation"/>
  </r>
  <r>
    <x v="0"/>
    <x v="1"/>
    <x v="0"/>
    <x v="0"/>
    <d v="2012-10-31T00:00:00"/>
    <n v="28871"/>
    <x v="0"/>
    <x v="8"/>
    <x v="2"/>
    <s v="LexCorp"/>
  </r>
  <r>
    <x v="0"/>
    <x v="1"/>
    <x v="0"/>
    <x v="0"/>
    <d v="2012-12-29T00:00:00"/>
    <n v="34714"/>
    <x v="0"/>
    <x v="9"/>
    <x v="3"/>
    <s v="LuthorCorp"/>
  </r>
  <r>
    <x v="0"/>
    <x v="1"/>
    <x v="0"/>
    <x v="0"/>
    <d v="2012-04-15T00:00:00"/>
    <n v="38668"/>
    <x v="0"/>
    <x v="10"/>
    <x v="3"/>
    <s v="North Central Positronics"/>
  </r>
  <r>
    <x v="0"/>
    <x v="1"/>
    <x v="0"/>
    <x v="0"/>
    <d v="2012-12-08T00:00:00"/>
    <n v="59810"/>
    <x v="0"/>
    <x v="11"/>
    <x v="3"/>
    <s v="Omni Consimer Products"/>
  </r>
  <r>
    <x v="0"/>
    <x v="2"/>
    <x v="0"/>
    <x v="0"/>
    <d v="2012-12-01T00:00:00"/>
    <n v="19056"/>
    <x v="0"/>
    <x v="0"/>
    <x v="0"/>
    <s v="Praxis Corporation"/>
  </r>
  <r>
    <x v="0"/>
    <x v="2"/>
    <x v="0"/>
    <x v="0"/>
    <d v="2012-12-01T00:00:00"/>
    <n v="34096"/>
    <x v="0"/>
    <x v="1"/>
    <x v="0"/>
    <s v="Sombra Corporation"/>
  </r>
  <r>
    <x v="0"/>
    <x v="2"/>
    <x v="0"/>
    <x v="0"/>
    <d v="2012-10-28T00:00:00"/>
    <n v="80441"/>
    <x v="0"/>
    <x v="2"/>
    <x v="0"/>
    <s v="Sto Plains Holdings"/>
  </r>
  <r>
    <x v="0"/>
    <x v="2"/>
    <x v="0"/>
    <x v="0"/>
    <d v="2012-08-19T00:00:00"/>
    <n v="15306"/>
    <x v="0"/>
    <x v="3"/>
    <x v="1"/>
    <s v="Tessier-Ashpool"/>
  </r>
  <r>
    <x v="0"/>
    <x v="2"/>
    <x v="0"/>
    <x v="0"/>
    <d v="2012-02-08T00:00:00"/>
    <n v="11347"/>
    <x v="0"/>
    <x v="4"/>
    <x v="1"/>
    <s v="Wayne Enterprises"/>
  </r>
  <r>
    <x v="0"/>
    <x v="2"/>
    <x v="0"/>
    <x v="0"/>
    <d v="2012-10-31T00:00:00"/>
    <n v="11136"/>
    <x v="0"/>
    <x v="5"/>
    <x v="1"/>
    <s v="Wentworth Industries"/>
  </r>
  <r>
    <x v="0"/>
    <x v="2"/>
    <x v="0"/>
    <x v="0"/>
    <d v="2012-10-21T00:00:00"/>
    <n v="88672"/>
    <x v="0"/>
    <x v="6"/>
    <x v="2"/>
    <s v="ZiffCorp"/>
  </r>
  <r>
    <x v="0"/>
    <x v="2"/>
    <x v="0"/>
    <x v="0"/>
    <d v="2012-07-26T00:00:00"/>
    <n v="82202"/>
    <x v="0"/>
    <x v="7"/>
    <x v="2"/>
    <s v="Bluth Company"/>
  </r>
  <r>
    <x v="0"/>
    <x v="2"/>
    <x v="0"/>
    <x v="0"/>
    <d v="2012-08-19T00:00:00"/>
    <n v="70480"/>
    <x v="0"/>
    <x v="8"/>
    <x v="2"/>
    <s v="Strickland Propane"/>
  </r>
  <r>
    <x v="0"/>
    <x v="2"/>
    <x v="0"/>
    <x v="0"/>
    <d v="2012-08-19T00:00:00"/>
    <n v="17523"/>
    <x v="0"/>
    <x v="9"/>
    <x v="3"/>
    <s v="Thatherton Fuels"/>
  </r>
  <r>
    <x v="0"/>
    <x v="2"/>
    <x v="0"/>
    <x v="0"/>
    <d v="2012-08-12T00:00:00"/>
    <n v="86647"/>
    <x v="0"/>
    <x v="10"/>
    <x v="3"/>
    <s v="Three Waters"/>
  </r>
  <r>
    <x v="0"/>
    <x v="2"/>
    <x v="0"/>
    <x v="0"/>
    <d v="2012-10-28T00:00:00"/>
    <n v="38301"/>
    <x v="0"/>
    <x v="11"/>
    <x v="3"/>
    <s v="Water and Power"/>
  </r>
  <r>
    <x v="0"/>
    <x v="3"/>
    <x v="0"/>
    <x v="0"/>
    <d v="2012-08-12T00:00:00"/>
    <n v="29185"/>
    <x v="0"/>
    <x v="0"/>
    <x v="0"/>
    <s v="Western Gas &amp; Electric"/>
  </r>
  <r>
    <x v="0"/>
    <x v="3"/>
    <x v="0"/>
    <x v="0"/>
    <d v="2012-12-01T00:00:00"/>
    <n v="19595"/>
    <x v="0"/>
    <x v="1"/>
    <x v="0"/>
    <s v="Mammoth Pictures"/>
  </r>
  <r>
    <x v="0"/>
    <x v="3"/>
    <x v="0"/>
    <x v="0"/>
    <d v="2012-12-01T00:00:00"/>
    <n v="29333"/>
    <x v="0"/>
    <x v="2"/>
    <x v="0"/>
    <s v="Mooby Corp"/>
  </r>
  <r>
    <x v="0"/>
    <x v="3"/>
    <x v="0"/>
    <x v="0"/>
    <d v="2012-10-31T00:00:00"/>
    <n v="59339"/>
    <x v="0"/>
    <x v="3"/>
    <x v="1"/>
    <s v="Gringotts"/>
  </r>
  <r>
    <x v="0"/>
    <x v="3"/>
    <x v="0"/>
    <x v="0"/>
    <d v="2012-12-01T00:00:00"/>
    <n v="73310"/>
    <x v="0"/>
    <x v="4"/>
    <x v="1"/>
    <s v="Thrift Bank"/>
  </r>
  <r>
    <x v="0"/>
    <x v="3"/>
    <x v="0"/>
    <x v="0"/>
    <d v="2012-10-28T00:00:00"/>
    <n v="16527"/>
    <x v="0"/>
    <x v="5"/>
    <x v="1"/>
    <s v="Flowers By Irene"/>
  </r>
  <r>
    <x v="0"/>
    <x v="3"/>
    <x v="0"/>
    <x v="0"/>
    <d v="2012-12-01T00:00:00"/>
    <n v="80254"/>
    <x v="0"/>
    <x v="6"/>
    <x v="2"/>
    <s v="The Legitimate Businessmens Club"/>
  </r>
  <r>
    <x v="0"/>
    <x v="3"/>
    <x v="0"/>
    <x v="0"/>
    <d v="2012-10-31T00:00:00"/>
    <n v="62535"/>
    <x v="0"/>
    <x v="7"/>
    <x v="2"/>
    <s v="Osato Chemicals"/>
  </r>
  <r>
    <x v="0"/>
    <x v="3"/>
    <x v="0"/>
    <x v="0"/>
    <d v="2012-12-30T00:00:00"/>
    <n v="63923"/>
    <x v="0"/>
    <x v="8"/>
    <x v="2"/>
    <s v="Transworld Consortium"/>
  </r>
  <r>
    <x v="0"/>
    <x v="3"/>
    <x v="0"/>
    <x v="0"/>
    <d v="2012-09-13T00:00:00"/>
    <n v="52045"/>
    <x v="0"/>
    <x v="9"/>
    <x v="3"/>
    <s v="Universal Export"/>
  </r>
  <r>
    <x v="0"/>
    <x v="3"/>
    <x v="0"/>
    <x v="0"/>
    <d v="2012-10-01T00:00:00"/>
    <n v="86327"/>
    <x v="0"/>
    <x v="10"/>
    <x v="3"/>
    <s v="United Fried Chicken"/>
  </r>
  <r>
    <x v="0"/>
    <x v="3"/>
    <x v="0"/>
    <x v="0"/>
    <d v="2012-07-26T00:00:00"/>
    <n v="53045"/>
    <x v="0"/>
    <x v="11"/>
    <x v="3"/>
    <s v="Virtucon"/>
  </r>
  <r>
    <x v="0"/>
    <x v="0"/>
    <x v="0"/>
    <x v="0"/>
    <d v="2013-10-21T00:00:00"/>
    <n v="26687"/>
    <x v="1"/>
    <x v="0"/>
    <x v="0"/>
    <s v="Kumatsu Motors"/>
  </r>
  <r>
    <x v="0"/>
    <x v="0"/>
    <x v="0"/>
    <x v="0"/>
    <d v="2013-12-01T00:00:00"/>
    <n v="88003"/>
    <x v="1"/>
    <x v="1"/>
    <x v="0"/>
    <s v="Keedsler Motors"/>
  </r>
  <r>
    <x v="0"/>
    <x v="0"/>
    <x v="0"/>
    <x v="0"/>
    <d v="2013-10-28T00:00:00"/>
    <n v="12502"/>
    <x v="1"/>
    <x v="2"/>
    <x v="0"/>
    <s v="Powell Motors"/>
  </r>
  <r>
    <x v="0"/>
    <x v="0"/>
    <x v="0"/>
    <x v="0"/>
    <d v="2013-10-28T00:00:00"/>
    <n v="17100"/>
    <x v="1"/>
    <x v="3"/>
    <x v="1"/>
    <s v="Industrial Automation"/>
  </r>
  <r>
    <x v="0"/>
    <x v="0"/>
    <x v="0"/>
    <x v="0"/>
    <d v="2013-10-31T00:00:00"/>
    <n v="16853"/>
    <x v="1"/>
    <x v="4"/>
    <x v="1"/>
    <s v="Sirius Cybernetics Corporation"/>
  </r>
  <r>
    <x v="0"/>
    <x v="0"/>
    <x v="0"/>
    <x v="0"/>
    <d v="2013-10-28T00:00:00"/>
    <n v="35796"/>
    <x v="1"/>
    <x v="5"/>
    <x v="1"/>
    <s v="U.S. Robotics and Mechanical Men"/>
  </r>
  <r>
    <x v="0"/>
    <x v="0"/>
    <x v="0"/>
    <x v="0"/>
    <d v="2013-10-31T00:00:00"/>
    <n v="64825"/>
    <x v="1"/>
    <x v="6"/>
    <x v="2"/>
    <s v="Colonial Movers"/>
  </r>
  <r>
    <x v="0"/>
    <x v="0"/>
    <x v="0"/>
    <x v="0"/>
    <d v="2013-11-03T00:00:00"/>
    <n v="17929"/>
    <x v="1"/>
    <x v="7"/>
    <x v="2"/>
    <s v="Corellian Engineering Corporation"/>
  </r>
  <r>
    <x v="0"/>
    <x v="0"/>
    <x v="0"/>
    <x v="0"/>
    <d v="2013-12-01T00:00:00"/>
    <n v="50134"/>
    <x v="1"/>
    <x v="8"/>
    <x v="2"/>
    <s v="Incom Corporation"/>
  </r>
  <r>
    <x v="0"/>
    <x v="0"/>
    <x v="0"/>
    <x v="0"/>
    <d v="2013-10-31T00:00:00"/>
    <n v="95705"/>
    <x v="1"/>
    <x v="9"/>
    <x v="3"/>
    <s v="General Products"/>
  </r>
  <r>
    <x v="0"/>
    <x v="0"/>
    <x v="0"/>
    <x v="0"/>
    <d v="2013-02-28T00:00:00"/>
    <n v="13178"/>
    <x v="1"/>
    <x v="10"/>
    <x v="3"/>
    <s v="Leeding Engines Ltd."/>
  </r>
  <r>
    <x v="0"/>
    <x v="0"/>
    <x v="0"/>
    <x v="0"/>
    <d v="2013-12-16T00:00:00"/>
    <n v="22781"/>
    <x v="1"/>
    <x v="11"/>
    <x v="3"/>
    <s v="Blammo"/>
  </r>
  <r>
    <x v="0"/>
    <x v="1"/>
    <x v="0"/>
    <x v="0"/>
    <d v="2013-03-22T00:00:00"/>
    <n v="59151"/>
    <x v="1"/>
    <x v="0"/>
    <x v="0"/>
    <s v="Input, Inc."/>
  </r>
  <r>
    <x v="0"/>
    <x v="1"/>
    <x v="0"/>
    <x v="0"/>
    <d v="2013-04-01T00:00:00"/>
    <n v="11014"/>
    <x v="1"/>
    <x v="1"/>
    <x v="0"/>
    <s v="Mainway Toys"/>
  </r>
  <r>
    <x v="0"/>
    <x v="1"/>
    <x v="0"/>
    <x v="0"/>
    <d v="2013-10-07T00:00:00"/>
    <n v="96469"/>
    <x v="1"/>
    <x v="2"/>
    <x v="0"/>
    <s v="Videlectrix"/>
  </r>
  <r>
    <x v="0"/>
    <x v="1"/>
    <x v="0"/>
    <x v="0"/>
    <d v="2013-06-08T00:00:00"/>
    <n v="87079"/>
    <x v="1"/>
    <x v="3"/>
    <x v="1"/>
    <s v="Zevo Toys"/>
  </r>
  <r>
    <x v="0"/>
    <x v="1"/>
    <x v="0"/>
    <x v="0"/>
    <d v="2013-09-27T00:00:00"/>
    <n v="53836"/>
    <x v="1"/>
    <x v="4"/>
    <x v="1"/>
    <s v="Ajax"/>
  </r>
  <r>
    <x v="0"/>
    <x v="1"/>
    <x v="0"/>
    <x v="0"/>
    <d v="2013-02-28T00:00:00"/>
    <n v="63358"/>
    <x v="1"/>
    <x v="5"/>
    <x v="1"/>
    <s v="Axis Chemical Co."/>
  </r>
  <r>
    <x v="0"/>
    <x v="1"/>
    <x v="0"/>
    <x v="0"/>
    <d v="2013-04-05T00:00:00"/>
    <n v="85568"/>
    <x v="1"/>
    <x v="6"/>
    <x v="2"/>
    <s v="Barrytron"/>
  </r>
  <r>
    <x v="0"/>
    <x v="1"/>
    <x v="0"/>
    <x v="0"/>
    <d v="2013-04-14T00:00:00"/>
    <n v="64286"/>
    <x v="1"/>
    <x v="7"/>
    <x v="2"/>
    <s v="Carrys Candles"/>
  </r>
  <r>
    <x v="0"/>
    <x v="1"/>
    <x v="0"/>
    <x v="0"/>
    <d v="2013-05-18T00:00:00"/>
    <n v="54721"/>
    <x v="1"/>
    <x v="8"/>
    <x v="2"/>
    <s v="Cogswell Cogs"/>
  </r>
  <r>
    <x v="0"/>
    <x v="1"/>
    <x v="0"/>
    <x v="0"/>
    <d v="2013-09-26T00:00:00"/>
    <n v="13804"/>
    <x v="1"/>
    <x v="9"/>
    <x v="3"/>
    <s v="Spacely Sprockets"/>
  </r>
  <r>
    <x v="0"/>
    <x v="1"/>
    <x v="0"/>
    <x v="0"/>
    <d v="2013-09-26T00:00:00"/>
    <n v="76779"/>
    <x v="1"/>
    <x v="10"/>
    <x v="3"/>
    <s v="General Forge and Foundry"/>
  </r>
  <r>
    <x v="0"/>
    <x v="1"/>
    <x v="0"/>
    <x v="0"/>
    <d v="2013-12-05T00:00:00"/>
    <n v="74017"/>
    <x v="1"/>
    <x v="11"/>
    <x v="3"/>
    <s v="Duff Brewing Company"/>
  </r>
  <r>
    <x v="0"/>
    <x v="2"/>
    <x v="0"/>
    <x v="0"/>
    <d v="2013-09-14T00:00:00"/>
    <n v="23979"/>
    <x v="1"/>
    <x v="0"/>
    <x v="0"/>
    <s v="Dunder Mifflin"/>
  </r>
  <r>
    <x v="0"/>
    <x v="2"/>
    <x v="0"/>
    <x v="0"/>
    <d v="2013-05-26T00:00:00"/>
    <n v="13644"/>
    <x v="1"/>
    <x v="1"/>
    <x v="0"/>
    <s v="General Services Corporation"/>
  </r>
  <r>
    <x v="0"/>
    <x v="2"/>
    <x v="0"/>
    <x v="0"/>
    <d v="2013-04-20T00:00:00"/>
    <n v="44447"/>
    <x v="1"/>
    <x v="2"/>
    <x v="0"/>
    <s v="Monarch Playing Card Co."/>
  </r>
  <r>
    <x v="0"/>
    <x v="2"/>
    <x v="0"/>
    <x v="0"/>
    <d v="2013-09-26T00:00:00"/>
    <n v="49606"/>
    <x v="1"/>
    <x v="3"/>
    <x v="1"/>
    <s v="Krustyco"/>
  </r>
  <r>
    <x v="0"/>
    <x v="2"/>
    <x v="0"/>
    <x v="0"/>
    <d v="2013-03-09T00:00:00"/>
    <n v="23697"/>
    <x v="1"/>
    <x v="4"/>
    <x v="1"/>
    <s v="Initech"/>
  </r>
  <r>
    <x v="0"/>
    <x v="2"/>
    <x v="0"/>
    <x v="0"/>
    <d v="2013-05-26T00:00:00"/>
    <n v="51914"/>
    <x v="1"/>
    <x v="5"/>
    <x v="1"/>
    <s v="Roboto Industries"/>
  </r>
  <r>
    <x v="0"/>
    <x v="2"/>
    <x v="0"/>
    <x v="0"/>
    <d v="2013-04-20T00:00:00"/>
    <n v="50196"/>
    <x v="1"/>
    <x v="6"/>
    <x v="2"/>
    <s v="Primatech"/>
  </r>
  <r>
    <x v="0"/>
    <x v="2"/>
    <x v="0"/>
    <x v="0"/>
    <d v="2013-02-23T00:00:00"/>
    <n v="88701"/>
    <x v="1"/>
    <x v="7"/>
    <x v="2"/>
    <s v="Sonky Rubber Goods"/>
  </r>
  <r>
    <x v="0"/>
    <x v="2"/>
    <x v="0"/>
    <x v="0"/>
    <d v="2013-06-15T00:00:00"/>
    <n v="74737"/>
    <x v="1"/>
    <x v="8"/>
    <x v="2"/>
    <s v="St. Anky Beer"/>
  </r>
  <r>
    <x v="0"/>
    <x v="2"/>
    <x v="0"/>
    <x v="0"/>
    <d v="2013-04-13T00:00:00"/>
    <n v="57704"/>
    <x v="1"/>
    <x v="9"/>
    <x v="3"/>
    <s v="Stay Puft Corporation"/>
  </r>
  <r>
    <x v="0"/>
    <x v="2"/>
    <x v="0"/>
    <x v="0"/>
    <d v="2013-09-14T00:00:00"/>
    <n v="40850"/>
    <x v="1"/>
    <x v="10"/>
    <x v="3"/>
    <s v="Vandelay Industries"/>
  </r>
  <r>
    <x v="0"/>
    <x v="2"/>
    <x v="0"/>
    <x v="0"/>
    <d v="2013-11-28T00:00:00"/>
    <n v="80563"/>
    <x v="1"/>
    <x v="11"/>
    <x v="3"/>
    <s v="Wernham Hogg"/>
  </r>
  <r>
    <x v="0"/>
    <x v="3"/>
    <x v="0"/>
    <x v="0"/>
    <d v="2013-06-08T00:00:00"/>
    <n v="35938"/>
    <x v="1"/>
    <x v="0"/>
    <x v="0"/>
    <s v="Gadgetron"/>
  </r>
  <r>
    <x v="0"/>
    <x v="3"/>
    <x v="0"/>
    <x v="0"/>
    <d v="2013-09-14T00:00:00"/>
    <n v="91122"/>
    <x v="1"/>
    <x v="1"/>
    <x v="0"/>
    <s v="Burleigh and Stronginthearm"/>
  </r>
  <r>
    <x v="0"/>
    <x v="3"/>
    <x v="0"/>
    <x v="0"/>
    <d v="2013-10-28T00:00:00"/>
    <n v="87887"/>
    <x v="1"/>
    <x v="2"/>
    <x v="0"/>
    <s v="BLAND Corporation"/>
  </r>
  <r>
    <x v="0"/>
    <x v="3"/>
    <x v="0"/>
    <x v="0"/>
    <d v="2013-08-04T00:00:00"/>
    <n v="12024"/>
    <x v="1"/>
    <x v="3"/>
    <x v="1"/>
    <s v="Nordyne Defense Dynamics"/>
  </r>
  <r>
    <x v="0"/>
    <x v="3"/>
    <x v="0"/>
    <x v="0"/>
    <d v="2013-08-04T00:00:00"/>
    <n v="50503"/>
    <x v="1"/>
    <x v="4"/>
    <x v="1"/>
    <s v="Petrox Oil Company"/>
  </r>
  <r>
    <x v="0"/>
    <x v="3"/>
    <x v="0"/>
    <x v="0"/>
    <d v="2013-05-16T00:00:00"/>
    <n v="68224"/>
    <x v="1"/>
    <x v="5"/>
    <x v="1"/>
    <s v="Roxxon"/>
  </r>
  <r>
    <x v="0"/>
    <x v="3"/>
    <x v="0"/>
    <x v="0"/>
    <d v="2013-05-31T00:00:00"/>
    <n v="10014"/>
    <x v="1"/>
    <x v="6"/>
    <x v="2"/>
    <s v="McMahon and Tate"/>
  </r>
  <r>
    <x v="0"/>
    <x v="3"/>
    <x v="0"/>
    <x v="0"/>
    <d v="2013-01-25T00:00:00"/>
    <n v="88585"/>
    <x v="1"/>
    <x v="7"/>
    <x v="2"/>
    <s v="Sixty Second Avenue"/>
  </r>
  <r>
    <x v="0"/>
    <x v="3"/>
    <x v="0"/>
    <x v="0"/>
    <d v="2013-01-25T00:00:00"/>
    <n v="18981"/>
    <x v="1"/>
    <x v="8"/>
    <x v="2"/>
    <s v="Charles Townsend Agency"/>
  </r>
  <r>
    <x v="0"/>
    <x v="3"/>
    <x v="0"/>
    <x v="0"/>
    <d v="2013-04-13T00:00:00"/>
    <n v="57068"/>
    <x v="1"/>
    <x v="9"/>
    <x v="3"/>
    <s v="Spade and Archer"/>
  </r>
  <r>
    <x v="0"/>
    <x v="3"/>
    <x v="0"/>
    <x v="0"/>
    <d v="2013-05-09T00:00:00"/>
    <n v="69284"/>
    <x v="1"/>
    <x v="10"/>
    <x v="3"/>
    <s v="Megadodo Publications"/>
  </r>
  <r>
    <x v="0"/>
    <x v="3"/>
    <x v="0"/>
    <x v="0"/>
    <d v="2013-09-14T00:00:00"/>
    <n v="37407"/>
    <x v="1"/>
    <x v="11"/>
    <x v="3"/>
    <s v="Rouster and Sideways"/>
  </r>
  <r>
    <x v="0"/>
    <x v="0"/>
    <x v="0"/>
    <x v="0"/>
    <d v="2014-08-04T00:00:00"/>
    <n v="50670"/>
    <x v="2"/>
    <x v="0"/>
    <x v="0"/>
    <s v="C.H. Lavatory and Sons"/>
  </r>
  <r>
    <x v="0"/>
    <x v="0"/>
    <x v="0"/>
    <x v="0"/>
    <d v="2014-11-28T00:00:00"/>
    <n v="73943"/>
    <x v="2"/>
    <x v="1"/>
    <x v="0"/>
    <s v="Globo Gym American Corp"/>
  </r>
  <r>
    <x v="0"/>
    <x v="0"/>
    <x v="0"/>
    <x v="0"/>
    <d v="2014-07-27T00:00:00"/>
    <n v="82315"/>
    <x v="2"/>
    <x v="2"/>
    <x v="0"/>
    <s v="The New Firm"/>
  </r>
  <r>
    <x v="0"/>
    <x v="0"/>
    <x v="0"/>
    <x v="0"/>
    <d v="2014-04-13T00:00:00"/>
    <n v="39996"/>
    <x v="2"/>
    <x v="3"/>
    <x v="1"/>
    <s v="SpringShield"/>
  </r>
  <r>
    <x v="0"/>
    <x v="0"/>
    <x v="0"/>
    <x v="0"/>
    <d v="2014-02-28T00:00:00"/>
    <n v="21987"/>
    <x v="2"/>
    <x v="4"/>
    <x v="1"/>
    <s v="Compuglobalhypermeganet"/>
  </r>
  <r>
    <x v="0"/>
    <x v="0"/>
    <x v="0"/>
    <x v="0"/>
    <d v="2014-08-04T00:00:00"/>
    <n v="18340"/>
    <x v="2"/>
    <x v="5"/>
    <x v="1"/>
    <s v="Data Systems"/>
  </r>
  <r>
    <x v="0"/>
    <x v="0"/>
    <x v="0"/>
    <x v="0"/>
    <d v="2014-05-11T00:00:00"/>
    <n v="67849"/>
    <x v="2"/>
    <x v="6"/>
    <x v="2"/>
    <s v="Gizmonic Institute"/>
  </r>
  <r>
    <x v="0"/>
    <x v="0"/>
    <x v="0"/>
    <x v="0"/>
    <d v="2014-09-21T00:00:00"/>
    <n v="15738"/>
    <x v="2"/>
    <x v="7"/>
    <x v="2"/>
    <s v="Initrode"/>
  </r>
  <r>
    <x v="0"/>
    <x v="0"/>
    <x v="0"/>
    <x v="0"/>
    <d v="2014-09-21T00:00:00"/>
    <n v="24815"/>
    <x v="2"/>
    <x v="8"/>
    <x v="2"/>
    <s v="Taggart Transcontinental"/>
  </r>
  <r>
    <x v="0"/>
    <x v="0"/>
    <x v="0"/>
    <x v="0"/>
    <d v="2014-10-11T00:00:00"/>
    <n v="62319"/>
    <x v="2"/>
    <x v="9"/>
    <x v="3"/>
    <s v="Atlantic Northern"/>
  </r>
  <r>
    <x v="0"/>
    <x v="0"/>
    <x v="0"/>
    <x v="0"/>
    <d v="2014-11-03T00:00:00"/>
    <n v="45975"/>
    <x v="2"/>
    <x v="10"/>
    <x v="3"/>
    <s v="Niagular"/>
  </r>
  <r>
    <x v="0"/>
    <x v="0"/>
    <x v="0"/>
    <x v="0"/>
    <d v="2014-11-03T00:00:00"/>
    <n v="66180"/>
    <x v="2"/>
    <x v="11"/>
    <x v="3"/>
    <s v="Plow King"/>
  </r>
  <r>
    <x v="0"/>
    <x v="1"/>
    <x v="0"/>
    <x v="0"/>
    <d v="2014-11-28T00:00:00"/>
    <n v="73922"/>
    <x v="2"/>
    <x v="0"/>
    <x v="0"/>
    <s v="Big Kahuna Burger"/>
  </r>
  <r>
    <x v="0"/>
    <x v="1"/>
    <x v="0"/>
    <x v="0"/>
    <d v="2014-10-11T00:00:00"/>
    <n v="90035"/>
    <x v="2"/>
    <x v="1"/>
    <x v="0"/>
    <s v="Big T Burgers and Fries"/>
  </r>
  <r>
    <x v="0"/>
    <x v="1"/>
    <x v="0"/>
    <x v="0"/>
    <d v="2014-09-26T00:00:00"/>
    <n v="29742"/>
    <x v="2"/>
    <x v="2"/>
    <x v="0"/>
    <s v="Chez Quis"/>
  </r>
  <r>
    <x v="0"/>
    <x v="1"/>
    <x v="0"/>
    <x v="0"/>
    <d v="2014-01-25T00:00:00"/>
    <n v="18018"/>
    <x v="2"/>
    <x v="3"/>
    <x v="1"/>
    <s v="Chotchkies"/>
  </r>
  <r>
    <x v="0"/>
    <x v="1"/>
    <x v="0"/>
    <x v="0"/>
    <d v="2014-02-26T00:00:00"/>
    <n v="71370"/>
    <x v="2"/>
    <x v="4"/>
    <x v="1"/>
    <s v="The Frying Dutchman"/>
  </r>
  <r>
    <x v="0"/>
    <x v="1"/>
    <x v="0"/>
    <x v="0"/>
    <d v="2014-08-04T00:00:00"/>
    <n v="18717"/>
    <x v="2"/>
    <x v="5"/>
    <x v="1"/>
    <s v="Klimpys"/>
  </r>
  <r>
    <x v="0"/>
    <x v="1"/>
    <x v="0"/>
    <x v="0"/>
    <d v="2014-10-11T00:00:00"/>
    <n v="43443"/>
    <x v="2"/>
    <x v="6"/>
    <x v="2"/>
    <s v="The Krusty Krab"/>
  </r>
  <r>
    <x v="0"/>
    <x v="1"/>
    <x v="0"/>
    <x v="0"/>
    <d v="2014-10-14T00:00:00"/>
    <n v="97950"/>
    <x v="2"/>
    <x v="7"/>
    <x v="2"/>
    <s v="Monks Diner"/>
  </r>
  <r>
    <x v="0"/>
    <x v="1"/>
    <x v="0"/>
    <x v="0"/>
    <d v="2014-01-31T00:00:00"/>
    <n v="80487"/>
    <x v="2"/>
    <x v="8"/>
    <x v="2"/>
    <s v="Milliways"/>
  </r>
  <r>
    <x v="0"/>
    <x v="1"/>
    <x v="0"/>
    <x v="0"/>
    <d v="2014-10-19T00:00:00"/>
    <n v="68091"/>
    <x v="2"/>
    <x v="9"/>
    <x v="3"/>
    <s v="Minuteman Cafe"/>
  </r>
  <r>
    <x v="0"/>
    <x v="1"/>
    <x v="0"/>
    <x v="0"/>
    <d v="2014-07-06T00:00:00"/>
    <n v="11317"/>
    <x v="2"/>
    <x v="10"/>
    <x v="3"/>
    <s v="Taco Grande"/>
  </r>
  <r>
    <x v="0"/>
    <x v="1"/>
    <x v="0"/>
    <x v="0"/>
    <d v="2014-09-07T00:00:00"/>
    <n v="89023"/>
    <x v="2"/>
    <x v="11"/>
    <x v="3"/>
    <s v="Tip Top Cafe"/>
  </r>
  <r>
    <x v="0"/>
    <x v="2"/>
    <x v="0"/>
    <x v="0"/>
    <d v="2014-07-27T00:00:00"/>
    <n v="66876"/>
    <x v="2"/>
    <x v="0"/>
    <x v="0"/>
    <s v="Moes Tavern"/>
  </r>
  <r>
    <x v="0"/>
    <x v="2"/>
    <x v="0"/>
    <x v="0"/>
    <d v="2014-12-09T00:00:00"/>
    <n v="39030"/>
    <x v="2"/>
    <x v="1"/>
    <x v="0"/>
    <s v="Central Perk"/>
  </r>
  <r>
    <x v="0"/>
    <x v="2"/>
    <x v="0"/>
    <x v="0"/>
    <d v="2014-05-09T00:00:00"/>
    <n v="27558"/>
    <x v="2"/>
    <x v="2"/>
    <x v="0"/>
    <s v="Chasers"/>
  </r>
  <r>
    <x v="0"/>
    <x v="2"/>
    <x v="0"/>
    <x v="0"/>
    <d v="2014-02-25T00:00:00"/>
    <n v="32566"/>
    <x v="2"/>
    <x v="3"/>
    <x v="1"/>
    <s v="Acme, inc."/>
  </r>
  <r>
    <x v="0"/>
    <x v="2"/>
    <x v="0"/>
    <x v="0"/>
    <d v="2014-08-04T00:00:00"/>
    <n v="49549"/>
    <x v="2"/>
    <x v="4"/>
    <x v="1"/>
    <s v="Widget Corp"/>
  </r>
  <r>
    <x v="0"/>
    <x v="2"/>
    <x v="0"/>
    <x v="0"/>
    <d v="2014-12-06T00:00:00"/>
    <n v="34696"/>
    <x v="2"/>
    <x v="5"/>
    <x v="1"/>
    <s v="123 Warehousing"/>
  </r>
  <r>
    <x v="0"/>
    <x v="2"/>
    <x v="0"/>
    <x v="0"/>
    <d v="2014-12-13T00:00:00"/>
    <n v="87319"/>
    <x v="2"/>
    <x v="6"/>
    <x v="2"/>
    <s v="Demo Company"/>
  </r>
  <r>
    <x v="0"/>
    <x v="2"/>
    <x v="0"/>
    <x v="0"/>
    <d v="2014-12-14T00:00:00"/>
    <n v="35809"/>
    <x v="2"/>
    <x v="7"/>
    <x v="2"/>
    <s v="Smith and Co."/>
  </r>
  <r>
    <x v="0"/>
    <x v="2"/>
    <x v="0"/>
    <x v="0"/>
    <d v="2014-09-14T00:00:00"/>
    <n v="55289"/>
    <x v="2"/>
    <x v="8"/>
    <x v="2"/>
    <s v="Foo Bars"/>
  </r>
  <r>
    <x v="0"/>
    <x v="2"/>
    <x v="0"/>
    <x v="0"/>
    <d v="2014-09-21T00:00:00"/>
    <n v="98236"/>
    <x v="2"/>
    <x v="9"/>
    <x v="3"/>
    <s v="ABC Telecom"/>
  </r>
  <r>
    <x v="0"/>
    <x v="2"/>
    <x v="0"/>
    <x v="0"/>
    <d v="2014-10-04T00:00:00"/>
    <n v="13596"/>
    <x v="2"/>
    <x v="10"/>
    <x v="3"/>
    <s v="Fake Brothers"/>
  </r>
  <r>
    <x v="0"/>
    <x v="2"/>
    <x v="0"/>
    <x v="0"/>
    <d v="2014-11-03T00:00:00"/>
    <n v="69865"/>
    <x v="2"/>
    <x v="11"/>
    <x v="3"/>
    <s v="QWERTY Logistics"/>
  </r>
  <r>
    <x v="0"/>
    <x v="3"/>
    <x v="0"/>
    <x v="0"/>
    <d v="2014-11-03T00:00:00"/>
    <n v="68789"/>
    <x v="2"/>
    <x v="0"/>
    <x v="0"/>
    <s v="Demo, inc."/>
  </r>
  <r>
    <x v="0"/>
    <x v="3"/>
    <x v="0"/>
    <x v="0"/>
    <d v="2014-10-04T00:00:00"/>
    <n v="73642"/>
    <x v="2"/>
    <x v="1"/>
    <x v="0"/>
    <s v="Sample Company"/>
  </r>
  <r>
    <x v="0"/>
    <x v="3"/>
    <x v="0"/>
    <x v="0"/>
    <d v="2014-11-14T00:00:00"/>
    <n v="66623"/>
    <x v="2"/>
    <x v="2"/>
    <x v="0"/>
    <s v="Sample, inc"/>
  </r>
  <r>
    <x v="0"/>
    <x v="3"/>
    <x v="0"/>
    <x v="0"/>
    <d v="2014-01-11T00:00:00"/>
    <n v="13406"/>
    <x v="2"/>
    <x v="3"/>
    <x v="1"/>
    <s v="Acme Corp"/>
  </r>
  <r>
    <x v="0"/>
    <x v="3"/>
    <x v="0"/>
    <x v="0"/>
    <d v="2014-01-11T00:00:00"/>
    <n v="73954"/>
    <x v="2"/>
    <x v="4"/>
    <x v="1"/>
    <s v="Allied Biscuit"/>
  </r>
  <r>
    <x v="0"/>
    <x v="3"/>
    <x v="0"/>
    <x v="0"/>
    <d v="2014-09-21T00:00:00"/>
    <n v="50936"/>
    <x v="2"/>
    <x v="5"/>
    <x v="1"/>
    <s v="Ankh-Sto Associates"/>
  </r>
  <r>
    <x v="0"/>
    <x v="3"/>
    <x v="0"/>
    <x v="0"/>
    <d v="2014-11-03T00:00:00"/>
    <n v="67831"/>
    <x v="2"/>
    <x v="6"/>
    <x v="2"/>
    <s v="Extensive Enterprise"/>
  </r>
  <r>
    <x v="0"/>
    <x v="3"/>
    <x v="0"/>
    <x v="0"/>
    <d v="2014-11-03T00:00:00"/>
    <n v="23441"/>
    <x v="2"/>
    <x v="7"/>
    <x v="2"/>
    <s v="Galaxy Corp"/>
  </r>
  <r>
    <x v="0"/>
    <x v="3"/>
    <x v="0"/>
    <x v="0"/>
    <d v="2014-06-02T00:00:00"/>
    <n v="96007"/>
    <x v="2"/>
    <x v="8"/>
    <x v="2"/>
    <s v="Globo-Chem"/>
  </r>
  <r>
    <x v="0"/>
    <x v="3"/>
    <x v="0"/>
    <x v="0"/>
    <d v="2014-09-07T00:00:00"/>
    <n v="59524"/>
    <x v="2"/>
    <x v="9"/>
    <x v="3"/>
    <s v="Mr. Sparkle"/>
  </r>
  <r>
    <x v="0"/>
    <x v="3"/>
    <x v="0"/>
    <x v="0"/>
    <d v="2014-04-06T00:00:00"/>
    <n v="46244"/>
    <x v="2"/>
    <x v="10"/>
    <x v="3"/>
    <s v="Globex Corporation"/>
  </r>
  <r>
    <x v="0"/>
    <x v="3"/>
    <x v="0"/>
    <x v="0"/>
    <d v="2014-04-13T00:00:00"/>
    <n v="56864"/>
    <x v="2"/>
    <x v="11"/>
    <x v="3"/>
    <s v="LexCorp"/>
  </r>
  <r>
    <x v="1"/>
    <x v="0"/>
    <x v="1"/>
    <x v="1"/>
    <d v="2012-09-07T00:00:00"/>
    <n v="83675"/>
    <x v="0"/>
    <x v="0"/>
    <x v="0"/>
    <s v="LuthorCorp"/>
  </r>
  <r>
    <x v="1"/>
    <x v="0"/>
    <x v="1"/>
    <x v="1"/>
    <d v="2012-11-15T00:00:00"/>
    <n v="90717"/>
    <x v="0"/>
    <x v="1"/>
    <x v="0"/>
    <s v="North Central Positronics"/>
  </r>
  <r>
    <x v="1"/>
    <x v="0"/>
    <x v="1"/>
    <x v="1"/>
    <d v="2012-12-20T00:00:00"/>
    <n v="32553"/>
    <x v="0"/>
    <x v="2"/>
    <x v="0"/>
    <s v="Omni Consimer Products"/>
  </r>
  <r>
    <x v="1"/>
    <x v="0"/>
    <x v="1"/>
    <x v="1"/>
    <d v="2012-05-18T00:00:00"/>
    <n v="73667"/>
    <x v="0"/>
    <x v="3"/>
    <x v="1"/>
    <s v="Praxis Corporation"/>
  </r>
  <r>
    <x v="1"/>
    <x v="0"/>
    <x v="1"/>
    <x v="1"/>
    <d v="2012-03-09T00:00:00"/>
    <n v="73163"/>
    <x v="0"/>
    <x v="4"/>
    <x v="1"/>
    <s v="Sombra Corporation"/>
  </r>
  <r>
    <x v="1"/>
    <x v="0"/>
    <x v="1"/>
    <x v="1"/>
    <d v="2012-09-07T00:00:00"/>
    <n v="37683"/>
    <x v="0"/>
    <x v="5"/>
    <x v="1"/>
    <s v="Sto Plains Holdings"/>
  </r>
  <r>
    <x v="1"/>
    <x v="0"/>
    <x v="1"/>
    <x v="1"/>
    <d v="2012-12-20T00:00:00"/>
    <n v="58639"/>
    <x v="0"/>
    <x v="6"/>
    <x v="2"/>
    <s v="Tessier-Ashpool"/>
  </r>
  <r>
    <x v="1"/>
    <x v="0"/>
    <x v="1"/>
    <x v="1"/>
    <d v="2012-04-06T00:00:00"/>
    <n v="93159"/>
    <x v="0"/>
    <x v="7"/>
    <x v="2"/>
    <s v="Wayne Enterprises"/>
  </r>
  <r>
    <x v="1"/>
    <x v="0"/>
    <x v="1"/>
    <x v="1"/>
    <d v="2012-01-25T00:00:00"/>
    <n v="46788"/>
    <x v="0"/>
    <x v="8"/>
    <x v="2"/>
    <s v="Wentworth Industries"/>
  </r>
  <r>
    <x v="1"/>
    <x v="0"/>
    <x v="1"/>
    <x v="1"/>
    <d v="2012-09-14T00:00:00"/>
    <n v="74557"/>
    <x v="0"/>
    <x v="9"/>
    <x v="3"/>
    <s v="ZiffCorp"/>
  </r>
  <r>
    <x v="1"/>
    <x v="0"/>
    <x v="1"/>
    <x v="1"/>
    <d v="2012-10-17T00:00:00"/>
    <n v="12429"/>
    <x v="0"/>
    <x v="10"/>
    <x v="3"/>
    <s v="Bluth Company"/>
  </r>
  <r>
    <x v="1"/>
    <x v="0"/>
    <x v="1"/>
    <x v="1"/>
    <d v="2012-11-19T00:00:00"/>
    <n v="65052"/>
    <x v="0"/>
    <x v="11"/>
    <x v="3"/>
    <s v="Strickland Propane"/>
  </r>
  <r>
    <x v="1"/>
    <x v="1"/>
    <x v="1"/>
    <x v="1"/>
    <d v="2012-09-14T00:00:00"/>
    <n v="56502"/>
    <x v="0"/>
    <x v="0"/>
    <x v="0"/>
    <s v="Thatherton Fuels"/>
  </r>
  <r>
    <x v="1"/>
    <x v="1"/>
    <x v="1"/>
    <x v="1"/>
    <d v="2012-05-16T00:00:00"/>
    <n v="59828"/>
    <x v="0"/>
    <x v="1"/>
    <x v="0"/>
    <s v="Three Waters"/>
  </r>
  <r>
    <x v="1"/>
    <x v="1"/>
    <x v="1"/>
    <x v="1"/>
    <d v="2012-02-15T00:00:00"/>
    <n v="20650"/>
    <x v="0"/>
    <x v="2"/>
    <x v="0"/>
    <s v="Water and Power"/>
  </r>
  <r>
    <x v="1"/>
    <x v="1"/>
    <x v="1"/>
    <x v="1"/>
    <d v="2012-11-01T00:00:00"/>
    <n v="38999"/>
    <x v="0"/>
    <x v="3"/>
    <x v="1"/>
    <s v="Western Gas &amp; Electric"/>
  </r>
  <r>
    <x v="1"/>
    <x v="1"/>
    <x v="1"/>
    <x v="1"/>
    <d v="2012-03-08T00:00:00"/>
    <n v="51708"/>
    <x v="0"/>
    <x v="4"/>
    <x v="1"/>
    <s v="Mammoth Pictures"/>
  </r>
  <r>
    <x v="1"/>
    <x v="1"/>
    <x v="1"/>
    <x v="1"/>
    <d v="2012-11-14T00:00:00"/>
    <n v="94904"/>
    <x v="0"/>
    <x v="5"/>
    <x v="1"/>
    <s v="Mooby Corp"/>
  </r>
  <r>
    <x v="1"/>
    <x v="1"/>
    <x v="1"/>
    <x v="1"/>
    <d v="2012-08-04T00:00:00"/>
    <n v="44262"/>
    <x v="0"/>
    <x v="6"/>
    <x v="2"/>
    <s v="Gringotts"/>
  </r>
  <r>
    <x v="1"/>
    <x v="1"/>
    <x v="1"/>
    <x v="1"/>
    <d v="2012-12-22T00:00:00"/>
    <n v="35958"/>
    <x v="0"/>
    <x v="7"/>
    <x v="2"/>
    <s v="Thrift Bank"/>
  </r>
  <r>
    <x v="1"/>
    <x v="1"/>
    <x v="1"/>
    <x v="1"/>
    <d v="2012-11-29T00:00:00"/>
    <n v="20830"/>
    <x v="0"/>
    <x v="8"/>
    <x v="2"/>
    <s v="Flowers By Irene"/>
  </r>
  <r>
    <x v="1"/>
    <x v="1"/>
    <x v="1"/>
    <x v="1"/>
    <d v="2012-10-11T00:00:00"/>
    <n v="99220"/>
    <x v="0"/>
    <x v="9"/>
    <x v="3"/>
    <s v="The Legitimate Businessmens Club"/>
  </r>
  <r>
    <x v="1"/>
    <x v="1"/>
    <x v="1"/>
    <x v="1"/>
    <d v="2012-07-14T00:00:00"/>
    <n v="84818"/>
    <x v="0"/>
    <x v="10"/>
    <x v="3"/>
    <s v="Osato Chemicals"/>
  </r>
  <r>
    <x v="1"/>
    <x v="1"/>
    <x v="1"/>
    <x v="1"/>
    <d v="2012-10-04T00:00:00"/>
    <n v="64078"/>
    <x v="0"/>
    <x v="11"/>
    <x v="3"/>
    <s v="Transworld Consortium"/>
  </r>
  <r>
    <x v="1"/>
    <x v="2"/>
    <x v="1"/>
    <x v="1"/>
    <d v="2012-09-14T00:00:00"/>
    <n v="45210"/>
    <x v="0"/>
    <x v="0"/>
    <x v="0"/>
    <s v="Universal Export"/>
  </r>
  <r>
    <x v="1"/>
    <x v="2"/>
    <x v="1"/>
    <x v="1"/>
    <d v="2012-09-14T00:00:00"/>
    <n v="40833"/>
    <x v="0"/>
    <x v="1"/>
    <x v="0"/>
    <s v="United Fried Chicken"/>
  </r>
  <r>
    <x v="1"/>
    <x v="2"/>
    <x v="1"/>
    <x v="1"/>
    <d v="2012-04-06T00:00:00"/>
    <n v="47084"/>
    <x v="0"/>
    <x v="2"/>
    <x v="0"/>
    <s v="Virtucon"/>
  </r>
  <r>
    <x v="1"/>
    <x v="2"/>
    <x v="1"/>
    <x v="1"/>
    <d v="2012-10-13T00:00:00"/>
    <n v="29549"/>
    <x v="0"/>
    <x v="3"/>
    <x v="1"/>
    <s v="Kumatsu Motors"/>
  </r>
  <r>
    <x v="1"/>
    <x v="2"/>
    <x v="1"/>
    <x v="1"/>
    <d v="2012-11-28T00:00:00"/>
    <n v="79534"/>
    <x v="0"/>
    <x v="4"/>
    <x v="1"/>
    <s v="Keedsler Motors"/>
  </r>
  <r>
    <x v="1"/>
    <x v="2"/>
    <x v="1"/>
    <x v="1"/>
    <d v="2012-11-28T00:00:00"/>
    <n v="43380"/>
    <x v="0"/>
    <x v="5"/>
    <x v="1"/>
    <s v="Powell Motors"/>
  </r>
  <r>
    <x v="1"/>
    <x v="2"/>
    <x v="1"/>
    <x v="1"/>
    <d v="2012-06-15T00:00:00"/>
    <n v="94652"/>
    <x v="0"/>
    <x v="6"/>
    <x v="2"/>
    <s v="Industrial Automation"/>
  </r>
  <r>
    <x v="1"/>
    <x v="2"/>
    <x v="1"/>
    <x v="1"/>
    <d v="2012-10-25T00:00:00"/>
    <n v="74024"/>
    <x v="0"/>
    <x v="7"/>
    <x v="2"/>
    <s v="Sirius Cybernetics Corporation"/>
  </r>
  <r>
    <x v="1"/>
    <x v="2"/>
    <x v="1"/>
    <x v="1"/>
    <d v="2012-06-08T00:00:00"/>
    <n v="33031"/>
    <x v="0"/>
    <x v="8"/>
    <x v="2"/>
    <s v="U.S. Robotics and Mechanical Men"/>
  </r>
  <r>
    <x v="1"/>
    <x v="2"/>
    <x v="1"/>
    <x v="1"/>
    <d v="2012-09-14T00:00:00"/>
    <n v="40118"/>
    <x v="0"/>
    <x v="9"/>
    <x v="3"/>
    <s v="Colonial Movers"/>
  </r>
  <r>
    <x v="1"/>
    <x v="2"/>
    <x v="1"/>
    <x v="1"/>
    <d v="2012-08-10T00:00:00"/>
    <n v="21680"/>
    <x v="0"/>
    <x v="10"/>
    <x v="3"/>
    <s v="Corellian Engineering Corporation"/>
  </r>
  <r>
    <x v="1"/>
    <x v="2"/>
    <x v="1"/>
    <x v="1"/>
    <d v="2012-01-03T00:00:00"/>
    <n v="61386"/>
    <x v="0"/>
    <x v="11"/>
    <x v="3"/>
    <s v="Incom Corporation"/>
  </r>
  <r>
    <x v="1"/>
    <x v="3"/>
    <x v="1"/>
    <x v="1"/>
    <d v="2012-10-17T00:00:00"/>
    <n v="30583"/>
    <x v="0"/>
    <x v="0"/>
    <x v="0"/>
    <s v="General Products"/>
  </r>
  <r>
    <x v="1"/>
    <x v="3"/>
    <x v="1"/>
    <x v="1"/>
    <d v="2012-10-11T00:00:00"/>
    <n v="70994"/>
    <x v="0"/>
    <x v="1"/>
    <x v="0"/>
    <s v="Leeding Engines Ltd."/>
  </r>
  <r>
    <x v="1"/>
    <x v="3"/>
    <x v="1"/>
    <x v="1"/>
    <d v="2012-12-20T00:00:00"/>
    <n v="12816"/>
    <x v="0"/>
    <x v="2"/>
    <x v="0"/>
    <s v="Blammo"/>
  </r>
  <r>
    <x v="1"/>
    <x v="3"/>
    <x v="1"/>
    <x v="1"/>
    <d v="2012-11-28T00:00:00"/>
    <n v="36790"/>
    <x v="0"/>
    <x v="3"/>
    <x v="1"/>
    <s v="Input, Inc."/>
  </r>
  <r>
    <x v="1"/>
    <x v="3"/>
    <x v="1"/>
    <x v="1"/>
    <d v="2012-11-22T00:00:00"/>
    <n v="99542"/>
    <x v="0"/>
    <x v="4"/>
    <x v="1"/>
    <s v="Mainway Toys"/>
  </r>
  <r>
    <x v="1"/>
    <x v="3"/>
    <x v="1"/>
    <x v="1"/>
    <d v="2012-11-11T00:00:00"/>
    <n v="99202"/>
    <x v="0"/>
    <x v="5"/>
    <x v="1"/>
    <s v="Videlectrix"/>
  </r>
  <r>
    <x v="1"/>
    <x v="3"/>
    <x v="1"/>
    <x v="1"/>
    <d v="2012-11-11T00:00:00"/>
    <n v="49713"/>
    <x v="0"/>
    <x v="6"/>
    <x v="2"/>
    <s v="Zevo Toys"/>
  </r>
  <r>
    <x v="1"/>
    <x v="3"/>
    <x v="1"/>
    <x v="1"/>
    <d v="2012-08-10T00:00:00"/>
    <n v="31876"/>
    <x v="0"/>
    <x v="7"/>
    <x v="2"/>
    <s v="Ajax"/>
  </r>
  <r>
    <x v="1"/>
    <x v="3"/>
    <x v="1"/>
    <x v="1"/>
    <d v="2012-09-26T00:00:00"/>
    <n v="74697"/>
    <x v="0"/>
    <x v="8"/>
    <x v="2"/>
    <s v="Axis Chemical Co."/>
  </r>
  <r>
    <x v="1"/>
    <x v="3"/>
    <x v="1"/>
    <x v="1"/>
    <d v="2012-05-11T00:00:00"/>
    <n v="24499"/>
    <x v="0"/>
    <x v="9"/>
    <x v="3"/>
    <s v="Barrytron"/>
  </r>
  <r>
    <x v="1"/>
    <x v="3"/>
    <x v="1"/>
    <x v="1"/>
    <d v="2012-10-04T00:00:00"/>
    <n v="39431"/>
    <x v="0"/>
    <x v="10"/>
    <x v="3"/>
    <s v="Carrys Candles"/>
  </r>
  <r>
    <x v="1"/>
    <x v="3"/>
    <x v="1"/>
    <x v="1"/>
    <d v="2012-12-20T00:00:00"/>
    <n v="79633"/>
    <x v="0"/>
    <x v="11"/>
    <x v="3"/>
    <s v="Cogswell Cogs"/>
  </r>
  <r>
    <x v="1"/>
    <x v="0"/>
    <x v="1"/>
    <x v="1"/>
    <d v="2013-02-02T00:00:00"/>
    <n v="94828"/>
    <x v="1"/>
    <x v="0"/>
    <x v="0"/>
    <s v="Spacely Sprockets"/>
  </r>
  <r>
    <x v="1"/>
    <x v="0"/>
    <x v="1"/>
    <x v="1"/>
    <d v="2013-09-26T00:00:00"/>
    <n v="60100"/>
    <x v="1"/>
    <x v="1"/>
    <x v="0"/>
    <s v="General Forge and Foundry"/>
  </r>
  <r>
    <x v="1"/>
    <x v="0"/>
    <x v="1"/>
    <x v="1"/>
    <d v="2013-07-27T00:00:00"/>
    <n v="88305"/>
    <x v="1"/>
    <x v="2"/>
    <x v="0"/>
    <s v="Duff Brewing Company"/>
  </r>
  <r>
    <x v="1"/>
    <x v="0"/>
    <x v="1"/>
    <x v="1"/>
    <d v="2013-07-13T00:00:00"/>
    <n v="76717"/>
    <x v="1"/>
    <x v="3"/>
    <x v="1"/>
    <s v="Dunder Mifflin"/>
  </r>
  <r>
    <x v="1"/>
    <x v="0"/>
    <x v="1"/>
    <x v="1"/>
    <d v="2013-11-08T00:00:00"/>
    <n v="44577"/>
    <x v="1"/>
    <x v="4"/>
    <x v="1"/>
    <s v="General Services Corporation"/>
  </r>
  <r>
    <x v="1"/>
    <x v="0"/>
    <x v="1"/>
    <x v="1"/>
    <d v="2013-03-02T00:00:00"/>
    <n v="58514"/>
    <x v="1"/>
    <x v="5"/>
    <x v="1"/>
    <s v="Monarch Playing Card Co."/>
  </r>
  <r>
    <x v="1"/>
    <x v="0"/>
    <x v="1"/>
    <x v="1"/>
    <d v="2013-04-19T00:00:00"/>
    <n v="33853"/>
    <x v="1"/>
    <x v="6"/>
    <x v="2"/>
    <s v="Krustyco"/>
  </r>
  <r>
    <x v="1"/>
    <x v="0"/>
    <x v="1"/>
    <x v="1"/>
    <d v="2013-05-11T00:00:00"/>
    <n v="32024"/>
    <x v="1"/>
    <x v="7"/>
    <x v="2"/>
    <s v="Initech"/>
  </r>
  <r>
    <x v="1"/>
    <x v="0"/>
    <x v="1"/>
    <x v="1"/>
    <d v="2013-07-27T00:00:00"/>
    <n v="76134"/>
    <x v="1"/>
    <x v="8"/>
    <x v="2"/>
    <s v="Roboto Industries"/>
  </r>
  <r>
    <x v="1"/>
    <x v="0"/>
    <x v="1"/>
    <x v="1"/>
    <d v="2013-09-14T00:00:00"/>
    <n v="10907"/>
    <x v="1"/>
    <x v="9"/>
    <x v="3"/>
    <s v="Primatech"/>
  </r>
  <r>
    <x v="1"/>
    <x v="0"/>
    <x v="1"/>
    <x v="1"/>
    <d v="2013-09-14T00:00:00"/>
    <n v="62211"/>
    <x v="1"/>
    <x v="10"/>
    <x v="3"/>
    <s v="Sonky Rubber Goods"/>
  </r>
  <r>
    <x v="1"/>
    <x v="0"/>
    <x v="1"/>
    <x v="1"/>
    <d v="2013-06-22T00:00:00"/>
    <n v="78877"/>
    <x v="1"/>
    <x v="11"/>
    <x v="3"/>
    <s v="St. Anky Beer"/>
  </r>
  <r>
    <x v="1"/>
    <x v="1"/>
    <x v="1"/>
    <x v="1"/>
    <d v="2013-04-06T00:00:00"/>
    <n v="49374"/>
    <x v="1"/>
    <x v="0"/>
    <x v="0"/>
    <s v="Stay Puft Corporation"/>
  </r>
  <r>
    <x v="1"/>
    <x v="1"/>
    <x v="1"/>
    <x v="1"/>
    <d v="2013-11-01T00:00:00"/>
    <n v="51980"/>
    <x v="1"/>
    <x v="1"/>
    <x v="0"/>
    <s v="Vandelay Industries"/>
  </r>
  <r>
    <x v="1"/>
    <x v="1"/>
    <x v="1"/>
    <x v="1"/>
    <d v="2013-08-04T00:00:00"/>
    <n v="30241"/>
    <x v="1"/>
    <x v="2"/>
    <x v="0"/>
    <s v="Wernham Hogg"/>
  </r>
  <r>
    <x v="1"/>
    <x v="1"/>
    <x v="1"/>
    <x v="1"/>
    <d v="2013-02-09T00:00:00"/>
    <n v="92995"/>
    <x v="1"/>
    <x v="3"/>
    <x v="1"/>
    <s v="Gadgetron"/>
  </r>
  <r>
    <x v="1"/>
    <x v="1"/>
    <x v="1"/>
    <x v="1"/>
    <d v="2013-06-14T00:00:00"/>
    <n v="20003"/>
    <x v="1"/>
    <x v="4"/>
    <x v="1"/>
    <s v="Burleigh and Stronginthearm"/>
  </r>
  <r>
    <x v="1"/>
    <x v="1"/>
    <x v="1"/>
    <x v="1"/>
    <d v="2013-04-13T00:00:00"/>
    <n v="48722"/>
    <x v="1"/>
    <x v="5"/>
    <x v="1"/>
    <s v="BLAND Corporation"/>
  </r>
  <r>
    <x v="1"/>
    <x v="1"/>
    <x v="1"/>
    <x v="1"/>
    <d v="2013-03-08T00:00:00"/>
    <n v="48516"/>
    <x v="1"/>
    <x v="6"/>
    <x v="2"/>
    <s v="Nordyne Defense Dynamics"/>
  </r>
  <r>
    <x v="1"/>
    <x v="1"/>
    <x v="1"/>
    <x v="1"/>
    <d v="2013-12-07T00:00:00"/>
    <n v="71360"/>
    <x v="1"/>
    <x v="7"/>
    <x v="2"/>
    <s v="Petrox Oil Company"/>
  </r>
  <r>
    <x v="1"/>
    <x v="1"/>
    <x v="1"/>
    <x v="1"/>
    <d v="2013-04-13T00:00:00"/>
    <n v="59935"/>
    <x v="1"/>
    <x v="8"/>
    <x v="2"/>
    <s v="Roxxon"/>
  </r>
  <r>
    <x v="1"/>
    <x v="1"/>
    <x v="1"/>
    <x v="1"/>
    <d v="2013-11-14T00:00:00"/>
    <n v="38185"/>
    <x v="1"/>
    <x v="9"/>
    <x v="3"/>
    <s v="McMahon and Tate"/>
  </r>
  <r>
    <x v="1"/>
    <x v="1"/>
    <x v="1"/>
    <x v="1"/>
    <d v="2013-09-26T00:00:00"/>
    <n v="18760"/>
    <x v="1"/>
    <x v="10"/>
    <x v="3"/>
    <s v="Sixty Second Avenue"/>
  </r>
  <r>
    <x v="1"/>
    <x v="1"/>
    <x v="1"/>
    <x v="1"/>
    <d v="2013-12-21T00:00:00"/>
    <n v="49119"/>
    <x v="1"/>
    <x v="11"/>
    <x v="3"/>
    <s v="Charles Townsend Agency"/>
  </r>
  <r>
    <x v="1"/>
    <x v="2"/>
    <x v="1"/>
    <x v="1"/>
    <d v="2013-09-26T00:00:00"/>
    <n v="59513"/>
    <x v="1"/>
    <x v="0"/>
    <x v="0"/>
    <s v="Spade and Archer"/>
  </r>
  <r>
    <x v="1"/>
    <x v="2"/>
    <x v="1"/>
    <x v="1"/>
    <d v="2013-06-29T00:00:00"/>
    <n v="51073"/>
    <x v="1"/>
    <x v="1"/>
    <x v="0"/>
    <s v="Megadodo Publications"/>
  </r>
  <r>
    <x v="1"/>
    <x v="2"/>
    <x v="1"/>
    <x v="1"/>
    <d v="2013-12-02T00:00:00"/>
    <n v="76414"/>
    <x v="1"/>
    <x v="2"/>
    <x v="0"/>
    <s v="Rouster and Sideways"/>
  </r>
  <r>
    <x v="1"/>
    <x v="2"/>
    <x v="1"/>
    <x v="1"/>
    <d v="2013-12-09T00:00:00"/>
    <n v="18703"/>
    <x v="1"/>
    <x v="3"/>
    <x v="1"/>
    <s v="C.H. Lavatory and Sons"/>
  </r>
  <r>
    <x v="1"/>
    <x v="2"/>
    <x v="1"/>
    <x v="1"/>
    <d v="2013-12-21T00:00:00"/>
    <n v="63177"/>
    <x v="1"/>
    <x v="4"/>
    <x v="1"/>
    <s v="Globo Gym American Corp"/>
  </r>
  <r>
    <x v="1"/>
    <x v="2"/>
    <x v="1"/>
    <x v="1"/>
    <d v="2013-04-01T00:00:00"/>
    <n v="49326"/>
    <x v="1"/>
    <x v="5"/>
    <x v="1"/>
    <s v="The New Firm"/>
  </r>
  <r>
    <x v="1"/>
    <x v="2"/>
    <x v="1"/>
    <x v="1"/>
    <d v="2013-04-01T00:00:00"/>
    <n v="46446"/>
    <x v="1"/>
    <x v="6"/>
    <x v="2"/>
    <s v="SpringShield"/>
  </r>
  <r>
    <x v="1"/>
    <x v="2"/>
    <x v="1"/>
    <x v="1"/>
    <d v="2013-04-01T00:00:00"/>
    <n v="67999"/>
    <x v="1"/>
    <x v="7"/>
    <x v="2"/>
    <s v="Compuglobalhypermeganet"/>
  </r>
  <r>
    <x v="1"/>
    <x v="2"/>
    <x v="1"/>
    <x v="1"/>
    <d v="2013-04-01T00:00:00"/>
    <n v="70863"/>
    <x v="1"/>
    <x v="8"/>
    <x v="2"/>
    <s v="Data Systems"/>
  </r>
  <r>
    <x v="1"/>
    <x v="2"/>
    <x v="1"/>
    <x v="1"/>
    <d v="2013-04-01T00:00:00"/>
    <n v="43560"/>
    <x v="1"/>
    <x v="9"/>
    <x v="3"/>
    <s v="Gizmonic Institute"/>
  </r>
  <r>
    <x v="1"/>
    <x v="2"/>
    <x v="1"/>
    <x v="1"/>
    <d v="2013-04-01T00:00:00"/>
    <n v="53093"/>
    <x v="1"/>
    <x v="10"/>
    <x v="3"/>
    <s v="Initrode"/>
  </r>
  <r>
    <x v="1"/>
    <x v="2"/>
    <x v="1"/>
    <x v="1"/>
    <d v="2013-04-01T00:00:00"/>
    <n v="80766"/>
    <x v="1"/>
    <x v="11"/>
    <x v="3"/>
    <s v="Taggart Transcontinental"/>
  </r>
  <r>
    <x v="1"/>
    <x v="3"/>
    <x v="1"/>
    <x v="1"/>
    <d v="2013-04-01T00:00:00"/>
    <n v="65694"/>
    <x v="1"/>
    <x v="0"/>
    <x v="0"/>
    <s v="Atlantic Northern"/>
  </r>
  <r>
    <x v="1"/>
    <x v="3"/>
    <x v="1"/>
    <x v="1"/>
    <d v="2013-04-01T00:00:00"/>
    <n v="21039"/>
    <x v="1"/>
    <x v="1"/>
    <x v="0"/>
    <s v="Niagular"/>
  </r>
  <r>
    <x v="1"/>
    <x v="3"/>
    <x v="1"/>
    <x v="1"/>
    <d v="2013-04-01T00:00:00"/>
    <n v="50156"/>
    <x v="1"/>
    <x v="2"/>
    <x v="0"/>
    <s v="Plow King"/>
  </r>
  <r>
    <x v="1"/>
    <x v="3"/>
    <x v="1"/>
    <x v="1"/>
    <d v="2013-05-26T00:00:00"/>
    <n v="84912"/>
    <x v="1"/>
    <x v="3"/>
    <x v="1"/>
    <s v="Big Kahuna Burger"/>
  </r>
  <r>
    <x v="1"/>
    <x v="3"/>
    <x v="1"/>
    <x v="1"/>
    <d v="2013-05-26T00:00:00"/>
    <n v="73803"/>
    <x v="1"/>
    <x v="4"/>
    <x v="1"/>
    <s v="Big T Burgers and Fries"/>
  </r>
  <r>
    <x v="1"/>
    <x v="3"/>
    <x v="1"/>
    <x v="1"/>
    <d v="2013-05-26T00:00:00"/>
    <n v="96690"/>
    <x v="1"/>
    <x v="5"/>
    <x v="1"/>
    <s v="Chez Quis"/>
  </r>
  <r>
    <x v="1"/>
    <x v="3"/>
    <x v="1"/>
    <x v="1"/>
    <d v="2013-05-26T00:00:00"/>
    <n v="25984"/>
    <x v="1"/>
    <x v="6"/>
    <x v="2"/>
    <s v="Chotchkies"/>
  </r>
  <r>
    <x v="1"/>
    <x v="3"/>
    <x v="1"/>
    <x v="1"/>
    <d v="2013-05-26T00:00:00"/>
    <n v="17186"/>
    <x v="1"/>
    <x v="7"/>
    <x v="2"/>
    <s v="The Frying Dutchman"/>
  </r>
  <r>
    <x v="1"/>
    <x v="3"/>
    <x v="1"/>
    <x v="1"/>
    <d v="2013-05-26T00:00:00"/>
    <n v="74291"/>
    <x v="1"/>
    <x v="8"/>
    <x v="2"/>
    <s v="Klimpys"/>
  </r>
  <r>
    <x v="1"/>
    <x v="3"/>
    <x v="1"/>
    <x v="1"/>
    <d v="2013-05-26T00:00:00"/>
    <n v="90448"/>
    <x v="1"/>
    <x v="9"/>
    <x v="3"/>
    <s v="The Krusty Krab"/>
  </r>
  <r>
    <x v="1"/>
    <x v="3"/>
    <x v="1"/>
    <x v="1"/>
    <d v="2013-11-14T00:00:00"/>
    <n v="83252"/>
    <x v="1"/>
    <x v="10"/>
    <x v="3"/>
    <s v="Monks Diner"/>
  </r>
  <r>
    <x v="1"/>
    <x v="3"/>
    <x v="1"/>
    <x v="1"/>
    <d v="2013-06-13T00:00:00"/>
    <n v="61504"/>
    <x v="1"/>
    <x v="11"/>
    <x v="3"/>
    <s v="Milliways"/>
  </r>
  <r>
    <x v="1"/>
    <x v="0"/>
    <x v="1"/>
    <x v="1"/>
    <d v="2014-09-13T00:00:00"/>
    <n v="65422"/>
    <x v="2"/>
    <x v="0"/>
    <x v="0"/>
    <s v="Minuteman Cafe"/>
  </r>
  <r>
    <x v="1"/>
    <x v="0"/>
    <x v="1"/>
    <x v="1"/>
    <d v="2014-11-04T00:00:00"/>
    <n v="20045"/>
    <x v="2"/>
    <x v="1"/>
    <x v="0"/>
    <s v="Taco Grande"/>
  </r>
  <r>
    <x v="1"/>
    <x v="0"/>
    <x v="1"/>
    <x v="1"/>
    <d v="2014-09-26T00:00:00"/>
    <n v="96375"/>
    <x v="2"/>
    <x v="2"/>
    <x v="0"/>
    <s v="Tip Top Cafe"/>
  </r>
  <r>
    <x v="1"/>
    <x v="0"/>
    <x v="1"/>
    <x v="1"/>
    <d v="2014-03-08T00:00:00"/>
    <n v="72127"/>
    <x v="2"/>
    <x v="3"/>
    <x v="1"/>
    <s v="Moes Tavern"/>
  </r>
  <r>
    <x v="1"/>
    <x v="0"/>
    <x v="1"/>
    <x v="1"/>
    <d v="2014-08-10T00:00:00"/>
    <n v="40332"/>
    <x v="2"/>
    <x v="4"/>
    <x v="1"/>
    <s v="Central Perk"/>
  </r>
  <r>
    <x v="1"/>
    <x v="0"/>
    <x v="1"/>
    <x v="1"/>
    <d v="2014-08-04T00:00:00"/>
    <n v="67602"/>
    <x v="2"/>
    <x v="5"/>
    <x v="1"/>
    <s v="Chasers"/>
  </r>
  <r>
    <x v="1"/>
    <x v="0"/>
    <x v="1"/>
    <x v="1"/>
    <d v="2014-08-04T00:00:00"/>
    <n v="23829"/>
    <x v="2"/>
    <x v="6"/>
    <x v="2"/>
    <s v="Acme, inc."/>
  </r>
  <r>
    <x v="1"/>
    <x v="0"/>
    <x v="1"/>
    <x v="1"/>
    <d v="2014-02-16T00:00:00"/>
    <n v="18896"/>
    <x v="2"/>
    <x v="7"/>
    <x v="2"/>
    <s v="Widget Corp"/>
  </r>
  <r>
    <x v="1"/>
    <x v="0"/>
    <x v="1"/>
    <x v="1"/>
    <d v="2014-07-21T00:00:00"/>
    <n v="31000"/>
    <x v="2"/>
    <x v="8"/>
    <x v="2"/>
    <s v="123 Warehousing"/>
  </r>
  <r>
    <x v="1"/>
    <x v="0"/>
    <x v="1"/>
    <x v="1"/>
    <d v="2014-05-09T00:00:00"/>
    <n v="86890"/>
    <x v="2"/>
    <x v="9"/>
    <x v="3"/>
    <s v="Demo Company"/>
  </r>
  <r>
    <x v="1"/>
    <x v="0"/>
    <x v="1"/>
    <x v="1"/>
    <d v="2014-12-21T00:00:00"/>
    <n v="33365"/>
    <x v="2"/>
    <x v="10"/>
    <x v="3"/>
    <s v="Smith and Co."/>
  </r>
  <r>
    <x v="1"/>
    <x v="0"/>
    <x v="1"/>
    <x v="1"/>
    <d v="2014-12-28T00:00:00"/>
    <n v="70074"/>
    <x v="2"/>
    <x v="11"/>
    <x v="3"/>
    <s v="Foo Bars"/>
  </r>
  <r>
    <x v="1"/>
    <x v="1"/>
    <x v="1"/>
    <x v="1"/>
    <d v="2014-01-25T00:00:00"/>
    <n v="95980"/>
    <x v="2"/>
    <x v="0"/>
    <x v="0"/>
    <s v="ABC Telecom"/>
  </r>
  <r>
    <x v="1"/>
    <x v="1"/>
    <x v="1"/>
    <x v="1"/>
    <d v="2014-11-02T00:00:00"/>
    <n v="23025"/>
    <x v="2"/>
    <x v="1"/>
    <x v="0"/>
    <s v="Fake Brothers"/>
  </r>
  <r>
    <x v="1"/>
    <x v="1"/>
    <x v="1"/>
    <x v="1"/>
    <d v="2014-07-06T00:00:00"/>
    <n v="94259"/>
    <x v="2"/>
    <x v="2"/>
    <x v="0"/>
    <s v="QWERTY Logistics"/>
  </r>
  <r>
    <x v="1"/>
    <x v="1"/>
    <x v="1"/>
    <x v="1"/>
    <d v="2014-06-22T00:00:00"/>
    <n v="31522"/>
    <x v="2"/>
    <x v="3"/>
    <x v="1"/>
    <s v="Demo, inc."/>
  </r>
  <r>
    <x v="1"/>
    <x v="1"/>
    <x v="1"/>
    <x v="1"/>
    <d v="2014-11-19T00:00:00"/>
    <n v="86046"/>
    <x v="2"/>
    <x v="4"/>
    <x v="1"/>
    <s v="Sample Company"/>
  </r>
  <r>
    <x v="1"/>
    <x v="1"/>
    <x v="1"/>
    <x v="1"/>
    <d v="2014-06-15T00:00:00"/>
    <n v="41167"/>
    <x v="2"/>
    <x v="5"/>
    <x v="1"/>
    <s v="Sample, inc"/>
  </r>
  <r>
    <x v="1"/>
    <x v="1"/>
    <x v="1"/>
    <x v="1"/>
    <d v="2014-06-07T00:00:00"/>
    <n v="48025"/>
    <x v="2"/>
    <x v="6"/>
    <x v="2"/>
    <s v="Acme Corp"/>
  </r>
  <r>
    <x v="1"/>
    <x v="1"/>
    <x v="1"/>
    <x v="1"/>
    <d v="2014-06-15T00:00:00"/>
    <n v="26961"/>
    <x v="2"/>
    <x v="7"/>
    <x v="2"/>
    <s v="Allied Biscuit"/>
  </r>
  <r>
    <x v="1"/>
    <x v="1"/>
    <x v="1"/>
    <x v="1"/>
    <d v="2014-09-07T00:00:00"/>
    <n v="85681"/>
    <x v="2"/>
    <x v="8"/>
    <x v="2"/>
    <s v="Ankh-Sto Associates"/>
  </r>
  <r>
    <x v="1"/>
    <x v="1"/>
    <x v="1"/>
    <x v="1"/>
    <d v="2014-11-22T00:00:00"/>
    <n v="72707"/>
    <x v="2"/>
    <x v="9"/>
    <x v="3"/>
    <s v="Extensive Enterprise"/>
  </r>
  <r>
    <x v="1"/>
    <x v="1"/>
    <x v="1"/>
    <x v="1"/>
    <d v="2014-01-25T00:00:00"/>
    <n v="25296"/>
    <x v="2"/>
    <x v="10"/>
    <x v="3"/>
    <s v="Galaxy Corp"/>
  </r>
  <r>
    <x v="1"/>
    <x v="1"/>
    <x v="1"/>
    <x v="1"/>
    <d v="2014-08-04T00:00:00"/>
    <n v="72571"/>
    <x v="2"/>
    <x v="11"/>
    <x v="3"/>
    <s v="Globo-Chem"/>
  </r>
  <r>
    <x v="1"/>
    <x v="2"/>
    <x v="1"/>
    <x v="1"/>
    <d v="2014-12-28T00:00:00"/>
    <n v="67236"/>
    <x v="2"/>
    <x v="0"/>
    <x v="0"/>
    <s v="Mr. Sparkle"/>
  </r>
  <r>
    <x v="1"/>
    <x v="2"/>
    <x v="1"/>
    <x v="1"/>
    <d v="2014-11-28T00:00:00"/>
    <n v="31745"/>
    <x v="2"/>
    <x v="1"/>
    <x v="0"/>
    <s v="Globex Corporation"/>
  </r>
  <r>
    <x v="1"/>
    <x v="2"/>
    <x v="1"/>
    <x v="1"/>
    <d v="2014-10-04T00:00:00"/>
    <n v="16973"/>
    <x v="2"/>
    <x v="2"/>
    <x v="0"/>
    <s v="LexCorp"/>
  </r>
  <r>
    <x v="1"/>
    <x v="2"/>
    <x v="1"/>
    <x v="1"/>
    <d v="2014-04-01T00:00:00"/>
    <n v="10282"/>
    <x v="2"/>
    <x v="3"/>
    <x v="1"/>
    <s v="LuthorCorp"/>
  </r>
  <r>
    <x v="1"/>
    <x v="2"/>
    <x v="1"/>
    <x v="1"/>
    <d v="2014-04-01T00:00:00"/>
    <n v="88743"/>
    <x v="2"/>
    <x v="4"/>
    <x v="1"/>
    <s v="North Central Positronics"/>
  </r>
  <r>
    <x v="1"/>
    <x v="2"/>
    <x v="1"/>
    <x v="1"/>
    <d v="2014-04-01T00:00:00"/>
    <n v="46628"/>
    <x v="2"/>
    <x v="5"/>
    <x v="1"/>
    <s v="Omni Consimer Products"/>
  </r>
  <r>
    <x v="1"/>
    <x v="2"/>
    <x v="1"/>
    <x v="1"/>
    <d v="2014-04-01T00:00:00"/>
    <n v="17366"/>
    <x v="2"/>
    <x v="6"/>
    <x v="2"/>
    <s v="Praxis Corporation"/>
  </r>
  <r>
    <x v="1"/>
    <x v="2"/>
    <x v="1"/>
    <x v="1"/>
    <d v="2014-04-01T00:00:00"/>
    <n v="38089"/>
    <x v="2"/>
    <x v="7"/>
    <x v="2"/>
    <s v="Sombra Corporation"/>
  </r>
  <r>
    <x v="1"/>
    <x v="2"/>
    <x v="1"/>
    <x v="1"/>
    <d v="2014-04-01T00:00:00"/>
    <n v="89809"/>
    <x v="2"/>
    <x v="8"/>
    <x v="2"/>
    <s v="Sto Plains Holdings"/>
  </r>
  <r>
    <x v="1"/>
    <x v="2"/>
    <x v="1"/>
    <x v="1"/>
    <d v="2014-04-01T00:00:00"/>
    <n v="97708"/>
    <x v="2"/>
    <x v="9"/>
    <x v="3"/>
    <s v="Tessier-Ashpool"/>
  </r>
  <r>
    <x v="1"/>
    <x v="2"/>
    <x v="1"/>
    <x v="1"/>
    <d v="2014-04-01T00:00:00"/>
    <n v="94596"/>
    <x v="2"/>
    <x v="10"/>
    <x v="3"/>
    <s v="Wayne Enterprises"/>
  </r>
  <r>
    <x v="1"/>
    <x v="2"/>
    <x v="1"/>
    <x v="1"/>
    <d v="2014-04-01T00:00:00"/>
    <n v="30900"/>
    <x v="2"/>
    <x v="11"/>
    <x v="3"/>
    <s v="Wentworth Industries"/>
  </r>
  <r>
    <x v="1"/>
    <x v="3"/>
    <x v="1"/>
    <x v="1"/>
    <d v="2014-04-01T00:00:00"/>
    <n v="82903"/>
    <x v="2"/>
    <x v="0"/>
    <x v="0"/>
    <s v="ZiffCorp"/>
  </r>
  <r>
    <x v="1"/>
    <x v="3"/>
    <x v="1"/>
    <x v="1"/>
    <d v="2014-05-26T00:00:00"/>
    <n v="81835"/>
    <x v="2"/>
    <x v="1"/>
    <x v="0"/>
    <s v="Bluth Company"/>
  </r>
  <r>
    <x v="1"/>
    <x v="3"/>
    <x v="1"/>
    <x v="1"/>
    <d v="2014-05-26T00:00:00"/>
    <n v="71469"/>
    <x v="2"/>
    <x v="2"/>
    <x v="0"/>
    <s v="Strickland Propane"/>
  </r>
  <r>
    <x v="1"/>
    <x v="3"/>
    <x v="1"/>
    <x v="1"/>
    <d v="2014-05-26T00:00:00"/>
    <n v="68096"/>
    <x v="2"/>
    <x v="3"/>
    <x v="1"/>
    <s v="Thatherton Fuels"/>
  </r>
  <r>
    <x v="1"/>
    <x v="3"/>
    <x v="1"/>
    <x v="1"/>
    <d v="2014-05-26T00:00:00"/>
    <n v="76399"/>
    <x v="2"/>
    <x v="4"/>
    <x v="1"/>
    <s v="Three Waters"/>
  </r>
  <r>
    <x v="1"/>
    <x v="3"/>
    <x v="1"/>
    <x v="1"/>
    <d v="2014-05-26T00:00:00"/>
    <n v="18144"/>
    <x v="2"/>
    <x v="5"/>
    <x v="1"/>
    <s v="Water and Power"/>
  </r>
  <r>
    <x v="1"/>
    <x v="3"/>
    <x v="1"/>
    <x v="1"/>
    <d v="2014-05-26T00:00:00"/>
    <n v="25998"/>
    <x v="2"/>
    <x v="6"/>
    <x v="2"/>
    <s v="Western Gas &amp; Electric"/>
  </r>
  <r>
    <x v="1"/>
    <x v="3"/>
    <x v="1"/>
    <x v="1"/>
    <d v="2014-05-26T00:00:00"/>
    <n v="28516"/>
    <x v="2"/>
    <x v="7"/>
    <x v="2"/>
    <s v="Mammoth Pictures"/>
  </r>
  <r>
    <x v="1"/>
    <x v="3"/>
    <x v="1"/>
    <x v="1"/>
    <d v="2014-11-08T00:00:00"/>
    <n v="86024"/>
    <x v="2"/>
    <x v="8"/>
    <x v="2"/>
    <s v="Mooby Corp"/>
  </r>
  <r>
    <x v="1"/>
    <x v="3"/>
    <x v="1"/>
    <x v="1"/>
    <d v="2014-11-22T00:00:00"/>
    <n v="68907"/>
    <x v="2"/>
    <x v="9"/>
    <x v="3"/>
    <s v="Gringotts"/>
  </r>
  <r>
    <x v="1"/>
    <x v="3"/>
    <x v="1"/>
    <x v="1"/>
    <d v="2014-07-04T00:00:00"/>
    <n v="67683"/>
    <x v="2"/>
    <x v="10"/>
    <x v="3"/>
    <s v="Thrift Bank"/>
  </r>
  <r>
    <x v="1"/>
    <x v="3"/>
    <x v="1"/>
    <x v="1"/>
    <d v="2014-07-21T00:00:00"/>
    <n v="40250"/>
    <x v="2"/>
    <x v="11"/>
    <x v="3"/>
    <s v="Flowers By Irene"/>
  </r>
  <r>
    <x v="2"/>
    <x v="0"/>
    <x v="2"/>
    <x v="2"/>
    <d v="2012-08-04T00:00:00"/>
    <n v="62350"/>
    <x v="0"/>
    <x v="0"/>
    <x v="0"/>
    <s v="The Legitimate Businessmens Club"/>
  </r>
  <r>
    <x v="2"/>
    <x v="0"/>
    <x v="2"/>
    <x v="2"/>
    <d v="2012-08-04T00:00:00"/>
    <n v="41230"/>
    <x v="0"/>
    <x v="1"/>
    <x v="0"/>
    <s v="Osato Chemicals"/>
  </r>
  <r>
    <x v="2"/>
    <x v="0"/>
    <x v="2"/>
    <x v="2"/>
    <d v="2012-03-15T00:00:00"/>
    <n v="37346"/>
    <x v="0"/>
    <x v="2"/>
    <x v="0"/>
    <s v="Transworld Consortium"/>
  </r>
  <r>
    <x v="2"/>
    <x v="0"/>
    <x v="2"/>
    <x v="2"/>
    <d v="2012-12-19T00:00:00"/>
    <n v="53158"/>
    <x v="0"/>
    <x v="3"/>
    <x v="1"/>
    <s v="Universal Export"/>
  </r>
  <r>
    <x v="2"/>
    <x v="0"/>
    <x v="2"/>
    <x v="2"/>
    <d v="2012-09-14T00:00:00"/>
    <n v="19611"/>
    <x v="0"/>
    <x v="4"/>
    <x v="1"/>
    <s v="United Fried Chicken"/>
  </r>
  <r>
    <x v="2"/>
    <x v="0"/>
    <x v="2"/>
    <x v="2"/>
    <d v="2012-03-16T00:00:00"/>
    <n v="22202"/>
    <x v="0"/>
    <x v="5"/>
    <x v="1"/>
    <s v="Virtucon"/>
  </r>
  <r>
    <x v="2"/>
    <x v="0"/>
    <x v="2"/>
    <x v="2"/>
    <d v="2012-02-15T00:00:00"/>
    <n v="95925"/>
    <x v="0"/>
    <x v="6"/>
    <x v="2"/>
    <s v="Kumatsu Motors"/>
  </r>
  <r>
    <x v="2"/>
    <x v="0"/>
    <x v="2"/>
    <x v="2"/>
    <d v="2012-07-13T00:00:00"/>
    <n v="50376"/>
    <x v="0"/>
    <x v="7"/>
    <x v="2"/>
    <s v="Keedsler Motors"/>
  </r>
  <r>
    <x v="2"/>
    <x v="0"/>
    <x v="2"/>
    <x v="2"/>
    <d v="2012-09-26T00:00:00"/>
    <n v="88763"/>
    <x v="0"/>
    <x v="8"/>
    <x v="2"/>
    <s v="Powell Motors"/>
  </r>
  <r>
    <x v="2"/>
    <x v="0"/>
    <x v="2"/>
    <x v="2"/>
    <d v="2012-07-14T00:00:00"/>
    <n v="46063"/>
    <x v="0"/>
    <x v="9"/>
    <x v="3"/>
    <s v="Industrial Automation"/>
  </r>
  <r>
    <x v="2"/>
    <x v="0"/>
    <x v="2"/>
    <x v="2"/>
    <d v="2012-05-12T00:00:00"/>
    <n v="95529"/>
    <x v="0"/>
    <x v="10"/>
    <x v="3"/>
    <s v="Sirius Cybernetics Corporation"/>
  </r>
  <r>
    <x v="2"/>
    <x v="0"/>
    <x v="2"/>
    <x v="2"/>
    <d v="2012-05-12T00:00:00"/>
    <n v="27946"/>
    <x v="0"/>
    <x v="11"/>
    <x v="3"/>
    <s v="U.S. Robotics and Mechanical Men"/>
  </r>
  <r>
    <x v="2"/>
    <x v="1"/>
    <x v="2"/>
    <x v="2"/>
    <d v="2012-08-23T00:00:00"/>
    <n v="48278"/>
    <x v="0"/>
    <x v="0"/>
    <x v="0"/>
    <s v="Colonial Movers"/>
  </r>
  <r>
    <x v="2"/>
    <x v="1"/>
    <x v="2"/>
    <x v="2"/>
    <d v="2012-02-01T00:00:00"/>
    <n v="70149"/>
    <x v="0"/>
    <x v="1"/>
    <x v="0"/>
    <s v="Corellian Engineering Corporation"/>
  </r>
  <r>
    <x v="2"/>
    <x v="1"/>
    <x v="2"/>
    <x v="2"/>
    <d v="2012-11-17T00:00:00"/>
    <n v="55290"/>
    <x v="0"/>
    <x v="2"/>
    <x v="0"/>
    <s v="Incom Corporation"/>
  </r>
  <r>
    <x v="2"/>
    <x v="1"/>
    <x v="2"/>
    <x v="2"/>
    <d v="2012-12-22T00:00:00"/>
    <n v="65622"/>
    <x v="0"/>
    <x v="3"/>
    <x v="1"/>
    <s v="General Products"/>
  </r>
  <r>
    <x v="2"/>
    <x v="1"/>
    <x v="2"/>
    <x v="2"/>
    <d v="2012-11-14T00:00:00"/>
    <n v="98116"/>
    <x v="0"/>
    <x v="4"/>
    <x v="1"/>
    <s v="Leeding Engines Ltd."/>
  </r>
  <r>
    <x v="2"/>
    <x v="1"/>
    <x v="2"/>
    <x v="2"/>
    <d v="2012-08-01T00:00:00"/>
    <n v="14378"/>
    <x v="0"/>
    <x v="5"/>
    <x v="1"/>
    <s v="Blammo"/>
  </r>
  <r>
    <x v="2"/>
    <x v="1"/>
    <x v="2"/>
    <x v="2"/>
    <d v="2012-11-28T00:00:00"/>
    <n v="92891"/>
    <x v="0"/>
    <x v="6"/>
    <x v="2"/>
    <s v="Input, Inc."/>
  </r>
  <r>
    <x v="2"/>
    <x v="1"/>
    <x v="2"/>
    <x v="2"/>
    <d v="2012-03-21T00:00:00"/>
    <n v="65904"/>
    <x v="0"/>
    <x v="7"/>
    <x v="2"/>
    <s v="Mainway Toys"/>
  </r>
  <r>
    <x v="2"/>
    <x v="1"/>
    <x v="2"/>
    <x v="2"/>
    <d v="2012-10-13T00:00:00"/>
    <n v="53265"/>
    <x v="0"/>
    <x v="8"/>
    <x v="2"/>
    <s v="Videlectrix"/>
  </r>
  <r>
    <x v="2"/>
    <x v="1"/>
    <x v="2"/>
    <x v="2"/>
    <d v="2012-08-10T00:00:00"/>
    <n v="69052"/>
    <x v="0"/>
    <x v="9"/>
    <x v="3"/>
    <s v="Zevo Toys"/>
  </r>
  <r>
    <x v="2"/>
    <x v="1"/>
    <x v="2"/>
    <x v="2"/>
    <d v="2012-09-06T00:00:00"/>
    <n v="56565"/>
    <x v="0"/>
    <x v="10"/>
    <x v="3"/>
    <s v="Ajax"/>
  </r>
  <r>
    <x v="2"/>
    <x v="1"/>
    <x v="2"/>
    <x v="2"/>
    <d v="2012-01-24T00:00:00"/>
    <n v="24843"/>
    <x v="0"/>
    <x v="11"/>
    <x v="3"/>
    <s v="Axis Chemical Co."/>
  </r>
  <r>
    <x v="2"/>
    <x v="2"/>
    <x v="2"/>
    <x v="2"/>
    <d v="2012-06-01T00:00:00"/>
    <n v="18850"/>
    <x v="0"/>
    <x v="0"/>
    <x v="0"/>
    <s v="Barrytron"/>
  </r>
  <r>
    <x v="2"/>
    <x v="2"/>
    <x v="2"/>
    <x v="2"/>
    <d v="2012-03-16T00:00:00"/>
    <n v="17056"/>
    <x v="0"/>
    <x v="1"/>
    <x v="0"/>
    <s v="Carrys Candles"/>
  </r>
  <r>
    <x v="2"/>
    <x v="2"/>
    <x v="2"/>
    <x v="2"/>
    <d v="2012-06-02T00:00:00"/>
    <n v="32910"/>
    <x v="0"/>
    <x v="2"/>
    <x v="0"/>
    <s v="Cogswell Cogs"/>
  </r>
  <r>
    <x v="2"/>
    <x v="2"/>
    <x v="2"/>
    <x v="2"/>
    <d v="2012-02-08T00:00:00"/>
    <n v="87105"/>
    <x v="0"/>
    <x v="3"/>
    <x v="1"/>
    <s v="Spacely Sprockets"/>
  </r>
  <r>
    <x v="2"/>
    <x v="2"/>
    <x v="2"/>
    <x v="2"/>
    <d v="2012-09-06T00:00:00"/>
    <n v="27695"/>
    <x v="0"/>
    <x v="4"/>
    <x v="1"/>
    <s v="General Forge and Foundry"/>
  </r>
  <r>
    <x v="2"/>
    <x v="2"/>
    <x v="2"/>
    <x v="2"/>
    <d v="2012-09-26T00:00:00"/>
    <n v="41826"/>
    <x v="0"/>
    <x v="5"/>
    <x v="1"/>
    <s v="Duff Brewing Company"/>
  </r>
  <r>
    <x v="2"/>
    <x v="2"/>
    <x v="2"/>
    <x v="2"/>
    <d v="2012-10-28T00:00:00"/>
    <n v="68002"/>
    <x v="0"/>
    <x v="6"/>
    <x v="2"/>
    <s v="Dunder Mifflin"/>
  </r>
  <r>
    <x v="2"/>
    <x v="2"/>
    <x v="2"/>
    <x v="2"/>
    <d v="2012-06-15T00:00:00"/>
    <n v="10338"/>
    <x v="0"/>
    <x v="7"/>
    <x v="2"/>
    <s v="General Services Corporation"/>
  </r>
  <r>
    <x v="2"/>
    <x v="2"/>
    <x v="2"/>
    <x v="2"/>
    <d v="2012-05-11T00:00:00"/>
    <n v="53471"/>
    <x v="0"/>
    <x v="8"/>
    <x v="2"/>
    <s v="Monarch Playing Card Co."/>
  </r>
  <r>
    <x v="2"/>
    <x v="2"/>
    <x v="2"/>
    <x v="2"/>
    <d v="2012-06-29T00:00:00"/>
    <n v="59452"/>
    <x v="0"/>
    <x v="9"/>
    <x v="3"/>
    <s v="Krustyco"/>
  </r>
  <r>
    <x v="2"/>
    <x v="2"/>
    <x v="2"/>
    <x v="2"/>
    <d v="2012-06-15T00:00:00"/>
    <n v="23750"/>
    <x v="0"/>
    <x v="10"/>
    <x v="3"/>
    <s v="Initech"/>
  </r>
  <r>
    <x v="2"/>
    <x v="2"/>
    <x v="2"/>
    <x v="2"/>
    <d v="2012-11-15T00:00:00"/>
    <n v="69631"/>
    <x v="0"/>
    <x v="11"/>
    <x v="3"/>
    <s v="Roboto Industries"/>
  </r>
  <r>
    <x v="2"/>
    <x v="3"/>
    <x v="2"/>
    <x v="2"/>
    <d v="2012-11-28T00:00:00"/>
    <n v="87184"/>
    <x v="0"/>
    <x v="0"/>
    <x v="0"/>
    <s v="Primatech"/>
  </r>
  <r>
    <x v="2"/>
    <x v="3"/>
    <x v="2"/>
    <x v="2"/>
    <d v="2012-01-12T00:00:00"/>
    <n v="13307"/>
    <x v="0"/>
    <x v="1"/>
    <x v="0"/>
    <s v="Sonky Rubber Goods"/>
  </r>
  <r>
    <x v="2"/>
    <x v="3"/>
    <x v="2"/>
    <x v="2"/>
    <d v="2012-06-01T00:00:00"/>
    <n v="76300"/>
    <x v="0"/>
    <x v="2"/>
    <x v="0"/>
    <s v="St. Anky Beer"/>
  </r>
  <r>
    <x v="2"/>
    <x v="3"/>
    <x v="2"/>
    <x v="2"/>
    <d v="2012-11-28T00:00:00"/>
    <n v="87571"/>
    <x v="0"/>
    <x v="3"/>
    <x v="1"/>
    <s v="Stay Puft Corporation"/>
  </r>
  <r>
    <x v="2"/>
    <x v="3"/>
    <x v="2"/>
    <x v="2"/>
    <d v="2012-09-21T00:00:00"/>
    <n v="46853"/>
    <x v="0"/>
    <x v="4"/>
    <x v="1"/>
    <s v="Vandelay Industries"/>
  </r>
  <r>
    <x v="2"/>
    <x v="3"/>
    <x v="2"/>
    <x v="2"/>
    <d v="2012-11-03T00:00:00"/>
    <n v="94240"/>
    <x v="0"/>
    <x v="5"/>
    <x v="1"/>
    <s v="Wernham Hogg"/>
  </r>
  <r>
    <x v="2"/>
    <x v="3"/>
    <x v="2"/>
    <x v="2"/>
    <d v="2012-11-03T00:00:00"/>
    <n v="18125"/>
    <x v="0"/>
    <x v="6"/>
    <x v="2"/>
    <s v="Gadgetron"/>
  </r>
  <r>
    <x v="2"/>
    <x v="3"/>
    <x v="2"/>
    <x v="2"/>
    <d v="2012-12-19T00:00:00"/>
    <n v="34753"/>
    <x v="0"/>
    <x v="7"/>
    <x v="2"/>
    <s v="Burleigh and Stronginthearm"/>
  </r>
  <r>
    <x v="2"/>
    <x v="3"/>
    <x v="2"/>
    <x v="2"/>
    <d v="2012-01-14T00:00:00"/>
    <n v="61439"/>
    <x v="0"/>
    <x v="8"/>
    <x v="2"/>
    <s v="BLAND Corporation"/>
  </r>
  <r>
    <x v="2"/>
    <x v="3"/>
    <x v="2"/>
    <x v="2"/>
    <d v="2012-07-27T00:00:00"/>
    <n v="66747"/>
    <x v="0"/>
    <x v="9"/>
    <x v="3"/>
    <s v="Nordyne Defense Dynamics"/>
  </r>
  <r>
    <x v="2"/>
    <x v="3"/>
    <x v="2"/>
    <x v="2"/>
    <d v="2012-10-04T00:00:00"/>
    <n v="88717"/>
    <x v="0"/>
    <x v="10"/>
    <x v="3"/>
    <s v="Petrox Oil Company"/>
  </r>
  <r>
    <x v="2"/>
    <x v="3"/>
    <x v="2"/>
    <x v="2"/>
    <d v="2012-05-05T00:00:00"/>
    <n v="26804"/>
    <x v="0"/>
    <x v="11"/>
    <x v="3"/>
    <s v="Roxxon"/>
  </r>
  <r>
    <x v="2"/>
    <x v="0"/>
    <x v="2"/>
    <x v="2"/>
    <d v="2013-12-02T00:00:00"/>
    <n v="71362"/>
    <x v="1"/>
    <x v="0"/>
    <x v="0"/>
    <s v="McMahon and Tate"/>
  </r>
  <r>
    <x v="2"/>
    <x v="0"/>
    <x v="2"/>
    <x v="2"/>
    <d v="2013-09-29T00:00:00"/>
    <n v="78271"/>
    <x v="1"/>
    <x v="1"/>
    <x v="0"/>
    <s v="Sixty Second Avenue"/>
  </r>
  <r>
    <x v="2"/>
    <x v="0"/>
    <x v="2"/>
    <x v="2"/>
    <d v="2013-05-11T00:00:00"/>
    <n v="64303"/>
    <x v="1"/>
    <x v="2"/>
    <x v="0"/>
    <s v="Charles Townsend Agency"/>
  </r>
  <r>
    <x v="2"/>
    <x v="0"/>
    <x v="2"/>
    <x v="2"/>
    <d v="2013-07-14T00:00:00"/>
    <n v="30259"/>
    <x v="1"/>
    <x v="3"/>
    <x v="1"/>
    <s v="Spade and Archer"/>
  </r>
  <r>
    <x v="2"/>
    <x v="0"/>
    <x v="2"/>
    <x v="2"/>
    <d v="2013-10-19T00:00:00"/>
    <n v="93605"/>
    <x v="1"/>
    <x v="4"/>
    <x v="1"/>
    <s v="Megadodo Publications"/>
  </r>
  <r>
    <x v="2"/>
    <x v="0"/>
    <x v="2"/>
    <x v="2"/>
    <d v="2013-07-07T00:00:00"/>
    <n v="81268"/>
    <x v="1"/>
    <x v="5"/>
    <x v="1"/>
    <s v="Rouster and Sideways"/>
  </r>
  <r>
    <x v="2"/>
    <x v="0"/>
    <x v="2"/>
    <x v="2"/>
    <d v="2013-04-27T00:00:00"/>
    <n v="56176"/>
    <x v="1"/>
    <x v="6"/>
    <x v="2"/>
    <s v="C.H. Lavatory and Sons"/>
  </r>
  <r>
    <x v="2"/>
    <x v="0"/>
    <x v="2"/>
    <x v="2"/>
    <d v="2013-07-27T00:00:00"/>
    <n v="31410"/>
    <x v="1"/>
    <x v="7"/>
    <x v="2"/>
    <s v="Globo Gym American Corp"/>
  </r>
  <r>
    <x v="2"/>
    <x v="0"/>
    <x v="2"/>
    <x v="2"/>
    <d v="2013-05-26T00:00:00"/>
    <n v="10690"/>
    <x v="1"/>
    <x v="8"/>
    <x v="2"/>
    <s v="The New Firm"/>
  </r>
  <r>
    <x v="2"/>
    <x v="0"/>
    <x v="2"/>
    <x v="2"/>
    <d v="2013-08-17T00:00:00"/>
    <n v="82307"/>
    <x v="1"/>
    <x v="9"/>
    <x v="3"/>
    <s v="SpringShield"/>
  </r>
  <r>
    <x v="2"/>
    <x v="0"/>
    <x v="2"/>
    <x v="2"/>
    <d v="2013-11-28T00:00:00"/>
    <n v="21780"/>
    <x v="1"/>
    <x v="10"/>
    <x v="3"/>
    <s v="Compuglobalhypermeganet"/>
  </r>
  <r>
    <x v="2"/>
    <x v="0"/>
    <x v="2"/>
    <x v="2"/>
    <d v="2013-05-09T00:00:00"/>
    <n v="55565"/>
    <x v="1"/>
    <x v="11"/>
    <x v="3"/>
    <s v="Data Systems"/>
  </r>
  <r>
    <x v="2"/>
    <x v="1"/>
    <x v="2"/>
    <x v="2"/>
    <d v="2013-08-08T00:00:00"/>
    <n v="64360"/>
    <x v="1"/>
    <x v="0"/>
    <x v="0"/>
    <s v="Gizmonic Institute"/>
  </r>
  <r>
    <x v="2"/>
    <x v="1"/>
    <x v="2"/>
    <x v="2"/>
    <d v="2013-07-20T00:00:00"/>
    <n v="60093"/>
    <x v="1"/>
    <x v="1"/>
    <x v="0"/>
    <s v="Initrode"/>
  </r>
  <r>
    <x v="2"/>
    <x v="1"/>
    <x v="2"/>
    <x v="2"/>
    <d v="2013-08-08T00:00:00"/>
    <n v="76840"/>
    <x v="1"/>
    <x v="2"/>
    <x v="0"/>
    <s v="Taggart Transcontinental"/>
  </r>
  <r>
    <x v="2"/>
    <x v="1"/>
    <x v="2"/>
    <x v="2"/>
    <d v="2013-09-07T00:00:00"/>
    <n v="90362"/>
    <x v="1"/>
    <x v="3"/>
    <x v="1"/>
    <s v="Atlantic Northern"/>
  </r>
  <r>
    <x v="2"/>
    <x v="1"/>
    <x v="2"/>
    <x v="2"/>
    <d v="2013-11-08T00:00:00"/>
    <n v="18377"/>
    <x v="1"/>
    <x v="4"/>
    <x v="1"/>
    <s v="Niagular"/>
  </r>
  <r>
    <x v="2"/>
    <x v="1"/>
    <x v="2"/>
    <x v="2"/>
    <d v="2013-03-01T00:00:00"/>
    <n v="41984"/>
    <x v="1"/>
    <x v="5"/>
    <x v="1"/>
    <s v="Plow King"/>
  </r>
  <r>
    <x v="2"/>
    <x v="1"/>
    <x v="2"/>
    <x v="2"/>
    <d v="2013-01-24T00:00:00"/>
    <n v="61540"/>
    <x v="1"/>
    <x v="6"/>
    <x v="2"/>
    <s v="Big Kahuna Burger"/>
  </r>
  <r>
    <x v="2"/>
    <x v="1"/>
    <x v="2"/>
    <x v="2"/>
    <d v="2013-11-28T00:00:00"/>
    <n v="84277"/>
    <x v="1"/>
    <x v="7"/>
    <x v="2"/>
    <s v="Big T Burgers and Fries"/>
  </r>
  <r>
    <x v="2"/>
    <x v="1"/>
    <x v="2"/>
    <x v="2"/>
    <d v="2013-05-23T00:00:00"/>
    <n v="35188"/>
    <x v="1"/>
    <x v="8"/>
    <x v="2"/>
    <s v="Chez Quis"/>
  </r>
  <r>
    <x v="2"/>
    <x v="1"/>
    <x v="2"/>
    <x v="2"/>
    <d v="2013-09-07T00:00:00"/>
    <n v="41087"/>
    <x v="1"/>
    <x v="9"/>
    <x v="3"/>
    <s v="Chotchkies"/>
  </r>
  <r>
    <x v="2"/>
    <x v="1"/>
    <x v="2"/>
    <x v="2"/>
    <d v="2013-02-23T00:00:00"/>
    <n v="79693"/>
    <x v="1"/>
    <x v="10"/>
    <x v="3"/>
    <s v="The Frying Dutchman"/>
  </r>
  <r>
    <x v="2"/>
    <x v="1"/>
    <x v="2"/>
    <x v="2"/>
    <d v="2013-03-23T00:00:00"/>
    <n v="56754"/>
    <x v="1"/>
    <x v="11"/>
    <x v="3"/>
    <s v="Klimpys"/>
  </r>
  <r>
    <x v="2"/>
    <x v="2"/>
    <x v="2"/>
    <x v="2"/>
    <d v="2013-08-17T00:00:00"/>
    <n v="30135"/>
    <x v="1"/>
    <x v="0"/>
    <x v="0"/>
    <s v="The Krusty Krab"/>
  </r>
  <r>
    <x v="2"/>
    <x v="2"/>
    <x v="2"/>
    <x v="2"/>
    <d v="2013-11-15T00:00:00"/>
    <n v="54269"/>
    <x v="1"/>
    <x v="1"/>
    <x v="0"/>
    <s v="Monks Diner"/>
  </r>
  <r>
    <x v="2"/>
    <x v="2"/>
    <x v="2"/>
    <x v="2"/>
    <d v="2013-09-26T00:00:00"/>
    <n v="78768"/>
    <x v="1"/>
    <x v="2"/>
    <x v="0"/>
    <s v="Milliways"/>
  </r>
  <r>
    <x v="2"/>
    <x v="2"/>
    <x v="2"/>
    <x v="2"/>
    <d v="2013-08-08T00:00:00"/>
    <n v="79010"/>
    <x v="1"/>
    <x v="3"/>
    <x v="1"/>
    <s v="Minuteman Cafe"/>
  </r>
  <r>
    <x v="2"/>
    <x v="2"/>
    <x v="2"/>
    <x v="2"/>
    <d v="2013-07-13T00:00:00"/>
    <n v="54188"/>
    <x v="1"/>
    <x v="4"/>
    <x v="1"/>
    <s v="Taco Grande"/>
  </r>
  <r>
    <x v="2"/>
    <x v="2"/>
    <x v="2"/>
    <x v="2"/>
    <d v="2013-10-04T00:00:00"/>
    <n v="44186"/>
    <x v="1"/>
    <x v="5"/>
    <x v="1"/>
    <s v="Tip Top Cafe"/>
  </r>
  <r>
    <x v="2"/>
    <x v="2"/>
    <x v="2"/>
    <x v="2"/>
    <d v="2013-11-08T00:00:00"/>
    <n v="44361"/>
    <x v="1"/>
    <x v="6"/>
    <x v="2"/>
    <s v="Moes Tavern"/>
  </r>
  <r>
    <x v="2"/>
    <x v="2"/>
    <x v="2"/>
    <x v="2"/>
    <d v="2013-04-14T00:00:00"/>
    <n v="89126"/>
    <x v="1"/>
    <x v="7"/>
    <x v="2"/>
    <s v="Central Perk"/>
  </r>
  <r>
    <x v="2"/>
    <x v="2"/>
    <x v="2"/>
    <x v="2"/>
    <d v="2013-08-19T00:00:00"/>
    <n v="50294"/>
    <x v="1"/>
    <x v="8"/>
    <x v="2"/>
    <s v="Chasers"/>
  </r>
  <r>
    <x v="2"/>
    <x v="2"/>
    <x v="2"/>
    <x v="2"/>
    <d v="2013-06-29T00:00:00"/>
    <n v="85667"/>
    <x v="1"/>
    <x v="9"/>
    <x v="3"/>
    <s v="Acme, inc."/>
  </r>
  <r>
    <x v="2"/>
    <x v="2"/>
    <x v="2"/>
    <x v="2"/>
    <d v="2013-03-30T00:00:00"/>
    <n v="74326"/>
    <x v="1"/>
    <x v="10"/>
    <x v="3"/>
    <s v="Widget Corp"/>
  </r>
  <r>
    <x v="2"/>
    <x v="2"/>
    <x v="2"/>
    <x v="2"/>
    <d v="2013-01-11T00:00:00"/>
    <n v="54956"/>
    <x v="1"/>
    <x v="11"/>
    <x v="3"/>
    <s v="123 Warehousing"/>
  </r>
  <r>
    <x v="2"/>
    <x v="3"/>
    <x v="2"/>
    <x v="2"/>
    <d v="2013-10-17T00:00:00"/>
    <n v="74830"/>
    <x v="1"/>
    <x v="0"/>
    <x v="0"/>
    <s v="Demo Company"/>
  </r>
  <r>
    <x v="2"/>
    <x v="3"/>
    <x v="2"/>
    <x v="2"/>
    <d v="2013-10-11T00:00:00"/>
    <n v="73390"/>
    <x v="1"/>
    <x v="1"/>
    <x v="0"/>
    <s v="Smith and Co."/>
  </r>
  <r>
    <x v="2"/>
    <x v="3"/>
    <x v="2"/>
    <x v="2"/>
    <d v="2013-01-03T00:00:00"/>
    <n v="18410"/>
    <x v="1"/>
    <x v="2"/>
    <x v="0"/>
    <s v="Foo Bars"/>
  </r>
  <r>
    <x v="2"/>
    <x v="3"/>
    <x v="2"/>
    <x v="2"/>
    <d v="2013-12-14T00:00:00"/>
    <n v="96755"/>
    <x v="1"/>
    <x v="3"/>
    <x v="1"/>
    <s v="ABC Telecom"/>
  </r>
  <r>
    <x v="2"/>
    <x v="3"/>
    <x v="2"/>
    <x v="2"/>
    <d v="2013-11-28T00:00:00"/>
    <n v="61466"/>
    <x v="1"/>
    <x v="4"/>
    <x v="1"/>
    <s v="Fake Brothers"/>
  </r>
  <r>
    <x v="2"/>
    <x v="3"/>
    <x v="2"/>
    <x v="2"/>
    <d v="2013-05-06T00:00:00"/>
    <n v="31549"/>
    <x v="1"/>
    <x v="5"/>
    <x v="1"/>
    <s v="QWERTY Logistics"/>
  </r>
  <r>
    <x v="2"/>
    <x v="3"/>
    <x v="2"/>
    <x v="2"/>
    <d v="2013-09-14T00:00:00"/>
    <n v="91166"/>
    <x v="1"/>
    <x v="6"/>
    <x v="2"/>
    <s v="Demo, inc."/>
  </r>
  <r>
    <x v="2"/>
    <x v="3"/>
    <x v="2"/>
    <x v="2"/>
    <d v="2013-09-07T00:00:00"/>
    <n v="88071"/>
    <x v="1"/>
    <x v="7"/>
    <x v="2"/>
    <s v="Sample Company"/>
  </r>
  <r>
    <x v="2"/>
    <x v="3"/>
    <x v="2"/>
    <x v="2"/>
    <d v="2013-06-22T00:00:00"/>
    <n v="61771"/>
    <x v="1"/>
    <x v="8"/>
    <x v="2"/>
    <s v="Sample, inc"/>
  </r>
  <r>
    <x v="2"/>
    <x v="3"/>
    <x v="2"/>
    <x v="2"/>
    <d v="2013-04-20T00:00:00"/>
    <n v="81784"/>
    <x v="1"/>
    <x v="9"/>
    <x v="3"/>
    <s v="Acme Corp"/>
  </r>
  <r>
    <x v="2"/>
    <x v="3"/>
    <x v="2"/>
    <x v="2"/>
    <d v="2013-06-29T00:00:00"/>
    <n v="27993"/>
    <x v="1"/>
    <x v="10"/>
    <x v="3"/>
    <s v="Allied Biscuit"/>
  </r>
  <r>
    <x v="2"/>
    <x v="3"/>
    <x v="2"/>
    <x v="2"/>
    <d v="2013-04-06T00:00:00"/>
    <n v="45878"/>
    <x v="1"/>
    <x v="11"/>
    <x v="3"/>
    <s v="Ankh-Sto Associates"/>
  </r>
  <r>
    <x v="2"/>
    <x v="0"/>
    <x v="2"/>
    <x v="2"/>
    <d v="2014-01-07T00:00:00"/>
    <n v="16425"/>
    <x v="2"/>
    <x v="0"/>
    <x v="0"/>
    <s v="Extensive Enterprise"/>
  </r>
  <r>
    <x v="2"/>
    <x v="0"/>
    <x v="2"/>
    <x v="2"/>
    <d v="2014-09-26T00:00:00"/>
    <n v="27832"/>
    <x v="2"/>
    <x v="1"/>
    <x v="0"/>
    <s v="Galaxy Corp"/>
  </r>
  <r>
    <x v="2"/>
    <x v="0"/>
    <x v="2"/>
    <x v="2"/>
    <d v="2014-10-07T00:00:00"/>
    <n v="80073"/>
    <x v="2"/>
    <x v="2"/>
    <x v="0"/>
    <s v="Globo-Chem"/>
  </r>
  <r>
    <x v="2"/>
    <x v="0"/>
    <x v="2"/>
    <x v="2"/>
    <d v="2014-08-04T00:00:00"/>
    <n v="97319"/>
    <x v="2"/>
    <x v="3"/>
    <x v="1"/>
    <s v="Mr. Sparkle"/>
  </r>
  <r>
    <x v="2"/>
    <x v="0"/>
    <x v="2"/>
    <x v="2"/>
    <d v="2014-06-22T00:00:00"/>
    <n v="38277"/>
    <x v="2"/>
    <x v="4"/>
    <x v="1"/>
    <s v="Globex Corporation"/>
  </r>
  <r>
    <x v="2"/>
    <x v="0"/>
    <x v="2"/>
    <x v="2"/>
    <d v="2014-03-09T00:00:00"/>
    <n v="44723"/>
    <x v="2"/>
    <x v="5"/>
    <x v="1"/>
    <s v="LexCorp"/>
  </r>
  <r>
    <x v="2"/>
    <x v="0"/>
    <x v="2"/>
    <x v="2"/>
    <d v="2014-05-16T00:00:00"/>
    <n v="70630"/>
    <x v="2"/>
    <x v="6"/>
    <x v="2"/>
    <s v="LuthorCorp"/>
  </r>
  <r>
    <x v="2"/>
    <x v="0"/>
    <x v="2"/>
    <x v="2"/>
    <d v="2014-07-27T00:00:00"/>
    <n v="45727"/>
    <x v="2"/>
    <x v="7"/>
    <x v="2"/>
    <s v="North Central Positronics"/>
  </r>
  <r>
    <x v="2"/>
    <x v="0"/>
    <x v="2"/>
    <x v="2"/>
    <d v="2014-02-15T00:00:00"/>
    <n v="81486"/>
    <x v="2"/>
    <x v="8"/>
    <x v="2"/>
    <s v="Omni Consimer Products"/>
  </r>
  <r>
    <x v="2"/>
    <x v="0"/>
    <x v="2"/>
    <x v="2"/>
    <d v="2014-04-13T00:00:00"/>
    <n v="35158"/>
    <x v="2"/>
    <x v="9"/>
    <x v="3"/>
    <s v="Praxis Corporation"/>
  </r>
  <r>
    <x v="2"/>
    <x v="0"/>
    <x v="2"/>
    <x v="2"/>
    <d v="2014-06-08T00:00:00"/>
    <n v="83262"/>
    <x v="2"/>
    <x v="10"/>
    <x v="3"/>
    <s v="Sombra Corporation"/>
  </r>
  <r>
    <x v="2"/>
    <x v="0"/>
    <x v="2"/>
    <x v="2"/>
    <d v="2014-12-19T00:00:00"/>
    <n v="74283"/>
    <x v="2"/>
    <x v="11"/>
    <x v="3"/>
    <s v="Sto Plains Holdings"/>
  </r>
  <r>
    <x v="2"/>
    <x v="1"/>
    <x v="2"/>
    <x v="2"/>
    <d v="2014-03-10T00:00:00"/>
    <n v="24805"/>
    <x v="2"/>
    <x v="0"/>
    <x v="0"/>
    <s v="Tessier-Ashpool"/>
  </r>
  <r>
    <x v="2"/>
    <x v="1"/>
    <x v="2"/>
    <x v="2"/>
    <d v="2014-08-01T00:00:00"/>
    <n v="16556"/>
    <x v="2"/>
    <x v="1"/>
    <x v="0"/>
    <s v="Wayne Enterprises"/>
  </r>
  <r>
    <x v="2"/>
    <x v="1"/>
    <x v="2"/>
    <x v="2"/>
    <d v="2014-05-09T00:00:00"/>
    <n v="48638"/>
    <x v="2"/>
    <x v="2"/>
    <x v="0"/>
    <s v="Wentworth Industries"/>
  </r>
  <r>
    <x v="2"/>
    <x v="1"/>
    <x v="2"/>
    <x v="2"/>
    <d v="2014-07-20T00:00:00"/>
    <n v="56001"/>
    <x v="2"/>
    <x v="3"/>
    <x v="1"/>
    <s v="ZiffCorp"/>
  </r>
  <r>
    <x v="2"/>
    <x v="1"/>
    <x v="2"/>
    <x v="2"/>
    <d v="2014-10-17T00:00:00"/>
    <n v="17127"/>
    <x v="2"/>
    <x v="4"/>
    <x v="1"/>
    <s v="Bluth Company"/>
  </r>
  <r>
    <x v="2"/>
    <x v="1"/>
    <x v="2"/>
    <x v="2"/>
    <d v="2014-01-25T00:00:00"/>
    <n v="89436"/>
    <x v="2"/>
    <x v="5"/>
    <x v="1"/>
    <s v="Strickland Propane"/>
  </r>
  <r>
    <x v="2"/>
    <x v="1"/>
    <x v="2"/>
    <x v="2"/>
    <d v="2014-11-15T00:00:00"/>
    <n v="70047"/>
    <x v="2"/>
    <x v="6"/>
    <x v="2"/>
    <s v="Thatherton Fuels"/>
  </r>
  <r>
    <x v="2"/>
    <x v="1"/>
    <x v="2"/>
    <x v="2"/>
    <d v="2014-02-15T00:00:00"/>
    <n v="38602"/>
    <x v="2"/>
    <x v="7"/>
    <x v="2"/>
    <s v="Three Waters"/>
  </r>
  <r>
    <x v="2"/>
    <x v="1"/>
    <x v="2"/>
    <x v="2"/>
    <d v="2014-10-11T00:00:00"/>
    <n v="74865"/>
    <x v="2"/>
    <x v="8"/>
    <x v="2"/>
    <s v="Water and Power"/>
  </r>
  <r>
    <x v="2"/>
    <x v="1"/>
    <x v="2"/>
    <x v="2"/>
    <d v="2014-10-20T00:00:00"/>
    <n v="61380"/>
    <x v="2"/>
    <x v="9"/>
    <x v="3"/>
    <s v="Western Gas &amp; Electric"/>
  </r>
  <r>
    <x v="2"/>
    <x v="1"/>
    <x v="2"/>
    <x v="2"/>
    <d v="2014-10-10T00:00:00"/>
    <n v="14784"/>
    <x v="2"/>
    <x v="10"/>
    <x v="3"/>
    <s v="Mammoth Pictures"/>
  </r>
  <r>
    <x v="2"/>
    <x v="1"/>
    <x v="2"/>
    <x v="2"/>
    <d v="2014-12-02T00:00:00"/>
    <n v="73862"/>
    <x v="2"/>
    <x v="11"/>
    <x v="3"/>
    <s v="Mooby Corp"/>
  </r>
  <r>
    <x v="2"/>
    <x v="2"/>
    <x v="2"/>
    <x v="2"/>
    <d v="2014-12-02T00:00:00"/>
    <n v="83315"/>
    <x v="2"/>
    <x v="0"/>
    <x v="0"/>
    <s v="Gringotts"/>
  </r>
  <r>
    <x v="2"/>
    <x v="2"/>
    <x v="2"/>
    <x v="2"/>
    <d v="2014-12-02T00:00:00"/>
    <n v="68404"/>
    <x v="2"/>
    <x v="1"/>
    <x v="0"/>
    <s v="Thrift Bank"/>
  </r>
  <r>
    <x v="2"/>
    <x v="2"/>
    <x v="2"/>
    <x v="2"/>
    <d v="2014-12-02T00:00:00"/>
    <n v="90217"/>
    <x v="2"/>
    <x v="2"/>
    <x v="0"/>
    <s v="Flowers By Irene"/>
  </r>
  <r>
    <x v="2"/>
    <x v="2"/>
    <x v="2"/>
    <x v="2"/>
    <d v="2014-12-02T00:00:00"/>
    <n v="90547"/>
    <x v="2"/>
    <x v="3"/>
    <x v="1"/>
    <s v="The Legitimate Businessmens Club"/>
  </r>
  <r>
    <x v="2"/>
    <x v="2"/>
    <x v="2"/>
    <x v="2"/>
    <d v="2014-12-02T00:00:00"/>
    <n v="14692"/>
    <x v="2"/>
    <x v="4"/>
    <x v="1"/>
    <s v="Osato Chemicals"/>
  </r>
  <r>
    <x v="2"/>
    <x v="2"/>
    <x v="2"/>
    <x v="2"/>
    <d v="2014-12-02T00:00:00"/>
    <n v="49657"/>
    <x v="2"/>
    <x v="5"/>
    <x v="1"/>
    <s v="Transworld Consortium"/>
  </r>
  <r>
    <x v="2"/>
    <x v="2"/>
    <x v="2"/>
    <x v="2"/>
    <d v="2014-12-02T00:00:00"/>
    <n v="33571"/>
    <x v="2"/>
    <x v="6"/>
    <x v="2"/>
    <s v="Universal Export"/>
  </r>
  <r>
    <x v="2"/>
    <x v="2"/>
    <x v="2"/>
    <x v="2"/>
    <d v="2014-12-02T00:00:00"/>
    <n v="49617"/>
    <x v="2"/>
    <x v="7"/>
    <x v="2"/>
    <s v="United Fried Chicken"/>
  </r>
  <r>
    <x v="2"/>
    <x v="2"/>
    <x v="2"/>
    <x v="2"/>
    <d v="2014-12-02T00:00:00"/>
    <n v="62480"/>
    <x v="2"/>
    <x v="8"/>
    <x v="2"/>
    <s v="Virtucon"/>
  </r>
  <r>
    <x v="2"/>
    <x v="2"/>
    <x v="2"/>
    <x v="2"/>
    <d v="2014-12-02T00:00:00"/>
    <n v="47736"/>
    <x v="2"/>
    <x v="9"/>
    <x v="3"/>
    <s v="Kumatsu Motors"/>
  </r>
  <r>
    <x v="2"/>
    <x v="2"/>
    <x v="2"/>
    <x v="2"/>
    <d v="2014-12-02T00:00:00"/>
    <n v="77558"/>
    <x v="2"/>
    <x v="10"/>
    <x v="3"/>
    <s v="Keedsler Motors"/>
  </r>
  <r>
    <x v="2"/>
    <x v="2"/>
    <x v="2"/>
    <x v="2"/>
    <d v="2014-06-23T00:00:00"/>
    <n v="55463"/>
    <x v="2"/>
    <x v="11"/>
    <x v="3"/>
    <s v="Powell Motors"/>
  </r>
  <r>
    <x v="2"/>
    <x v="3"/>
    <x v="2"/>
    <x v="2"/>
    <d v="2014-06-23T00:00:00"/>
    <n v="94980"/>
    <x v="2"/>
    <x v="0"/>
    <x v="0"/>
    <s v="Industrial Automation"/>
  </r>
  <r>
    <x v="2"/>
    <x v="3"/>
    <x v="2"/>
    <x v="2"/>
    <d v="2014-06-23T00:00:00"/>
    <n v="10209"/>
    <x v="2"/>
    <x v="1"/>
    <x v="0"/>
    <s v="Sirius Cybernetics Corporation"/>
  </r>
  <r>
    <x v="2"/>
    <x v="3"/>
    <x v="2"/>
    <x v="2"/>
    <d v="2014-06-23T00:00:00"/>
    <n v="53109"/>
    <x v="2"/>
    <x v="2"/>
    <x v="0"/>
    <s v="U.S. Robotics and Mechanical Men"/>
  </r>
  <r>
    <x v="2"/>
    <x v="3"/>
    <x v="2"/>
    <x v="2"/>
    <d v="2014-06-23T00:00:00"/>
    <n v="83776"/>
    <x v="2"/>
    <x v="3"/>
    <x v="1"/>
    <s v="Colonial Movers"/>
  </r>
  <r>
    <x v="2"/>
    <x v="3"/>
    <x v="2"/>
    <x v="2"/>
    <d v="2014-06-23T00:00:00"/>
    <n v="30296"/>
    <x v="2"/>
    <x v="4"/>
    <x v="1"/>
    <s v="Corellian Engineering Corporation"/>
  </r>
  <r>
    <x v="2"/>
    <x v="3"/>
    <x v="2"/>
    <x v="2"/>
    <d v="2014-06-23T00:00:00"/>
    <n v="99878"/>
    <x v="2"/>
    <x v="5"/>
    <x v="1"/>
    <s v="Incom Corporation"/>
  </r>
  <r>
    <x v="2"/>
    <x v="3"/>
    <x v="2"/>
    <x v="2"/>
    <d v="2014-12-20T00:00:00"/>
    <n v="85777"/>
    <x v="2"/>
    <x v="6"/>
    <x v="2"/>
    <s v="General Products"/>
  </r>
  <r>
    <x v="2"/>
    <x v="3"/>
    <x v="2"/>
    <x v="2"/>
    <d v="2014-12-20T00:00:00"/>
    <n v="42990"/>
    <x v="2"/>
    <x v="7"/>
    <x v="2"/>
    <s v="Leeding Engines Ltd."/>
  </r>
  <r>
    <x v="2"/>
    <x v="3"/>
    <x v="2"/>
    <x v="2"/>
    <d v="2014-12-21T00:00:00"/>
    <n v="31951"/>
    <x v="2"/>
    <x v="8"/>
    <x v="2"/>
    <s v="Blammo"/>
  </r>
  <r>
    <x v="2"/>
    <x v="3"/>
    <x v="2"/>
    <x v="2"/>
    <d v="2014-11-22T00:00:00"/>
    <n v="52980"/>
    <x v="2"/>
    <x v="9"/>
    <x v="3"/>
    <s v="Input, Inc."/>
  </r>
  <r>
    <x v="2"/>
    <x v="3"/>
    <x v="2"/>
    <x v="2"/>
    <d v="2014-12-30T00:00:00"/>
    <n v="32784"/>
    <x v="2"/>
    <x v="10"/>
    <x v="3"/>
    <s v="Mainway Toys"/>
  </r>
  <r>
    <x v="2"/>
    <x v="3"/>
    <x v="2"/>
    <x v="2"/>
    <d v="2014-09-06T00:00:00"/>
    <n v="87871"/>
    <x v="2"/>
    <x v="11"/>
    <x v="3"/>
    <s v="Videlectrix"/>
  </r>
  <r>
    <x v="3"/>
    <x v="0"/>
    <x v="3"/>
    <x v="3"/>
    <d v="2012-03-09T00:00:00"/>
    <n v="44719"/>
    <x v="0"/>
    <x v="0"/>
    <x v="0"/>
    <s v="Zevo Toys"/>
  </r>
  <r>
    <x v="3"/>
    <x v="0"/>
    <x v="3"/>
    <x v="3"/>
    <d v="2012-09-28T00:00:00"/>
    <n v="25249"/>
    <x v="0"/>
    <x v="1"/>
    <x v="0"/>
    <s v="Ajax"/>
  </r>
  <r>
    <x v="3"/>
    <x v="0"/>
    <x v="3"/>
    <x v="3"/>
    <d v="2012-10-04T00:00:00"/>
    <n v="86706"/>
    <x v="0"/>
    <x v="2"/>
    <x v="0"/>
    <s v="Axis Chemical Co."/>
  </r>
  <r>
    <x v="3"/>
    <x v="0"/>
    <x v="3"/>
    <x v="3"/>
    <d v="2012-02-16T00:00:00"/>
    <n v="57670"/>
    <x v="0"/>
    <x v="3"/>
    <x v="1"/>
    <s v="Barrytron"/>
  </r>
  <r>
    <x v="3"/>
    <x v="0"/>
    <x v="3"/>
    <x v="3"/>
    <d v="2012-05-16T00:00:00"/>
    <n v="17405"/>
    <x v="0"/>
    <x v="4"/>
    <x v="1"/>
    <s v="Carrys Candles"/>
  </r>
  <r>
    <x v="3"/>
    <x v="0"/>
    <x v="3"/>
    <x v="3"/>
    <d v="2012-11-28T00:00:00"/>
    <n v="71664"/>
    <x v="0"/>
    <x v="5"/>
    <x v="1"/>
    <s v="Cogswell Cogs"/>
  </r>
  <r>
    <x v="3"/>
    <x v="0"/>
    <x v="3"/>
    <x v="3"/>
    <d v="2012-02-01T00:00:00"/>
    <n v="71644"/>
    <x v="0"/>
    <x v="6"/>
    <x v="2"/>
    <s v="Spacely Sprockets"/>
  </r>
  <r>
    <x v="3"/>
    <x v="0"/>
    <x v="3"/>
    <x v="3"/>
    <d v="2012-02-15T00:00:00"/>
    <n v="20166"/>
    <x v="0"/>
    <x v="7"/>
    <x v="2"/>
    <s v="General Forge and Foundry"/>
  </r>
  <r>
    <x v="3"/>
    <x v="0"/>
    <x v="3"/>
    <x v="3"/>
    <d v="2012-12-14T00:00:00"/>
    <n v="99101"/>
    <x v="0"/>
    <x v="8"/>
    <x v="2"/>
    <s v="Duff Brewing Company"/>
  </r>
  <r>
    <x v="3"/>
    <x v="0"/>
    <x v="3"/>
    <x v="3"/>
    <d v="2012-06-22T00:00:00"/>
    <n v="24921"/>
    <x v="0"/>
    <x v="9"/>
    <x v="3"/>
    <s v="Dunder Mifflin"/>
  </r>
  <r>
    <x v="3"/>
    <x v="0"/>
    <x v="3"/>
    <x v="3"/>
    <d v="2012-04-06T00:00:00"/>
    <n v="46740"/>
    <x v="0"/>
    <x v="10"/>
    <x v="3"/>
    <s v="General Services Corporation"/>
  </r>
  <r>
    <x v="3"/>
    <x v="0"/>
    <x v="3"/>
    <x v="3"/>
    <d v="2012-04-06T00:00:00"/>
    <n v="57570"/>
    <x v="0"/>
    <x v="11"/>
    <x v="3"/>
    <s v="Monarch Playing Card Co."/>
  </r>
  <r>
    <x v="3"/>
    <x v="1"/>
    <x v="3"/>
    <x v="3"/>
    <d v="2012-11-28T00:00:00"/>
    <n v="24997"/>
    <x v="0"/>
    <x v="0"/>
    <x v="0"/>
    <s v="Krustyco"/>
  </r>
  <r>
    <x v="3"/>
    <x v="1"/>
    <x v="3"/>
    <x v="3"/>
    <d v="2012-03-16T00:00:00"/>
    <n v="93577"/>
    <x v="0"/>
    <x v="1"/>
    <x v="0"/>
    <s v="Initech"/>
  </r>
  <r>
    <x v="3"/>
    <x v="1"/>
    <x v="3"/>
    <x v="3"/>
    <d v="2012-11-28T00:00:00"/>
    <n v="31641"/>
    <x v="0"/>
    <x v="2"/>
    <x v="0"/>
    <s v="Roboto Industries"/>
  </r>
  <r>
    <x v="3"/>
    <x v="1"/>
    <x v="3"/>
    <x v="3"/>
    <d v="2012-10-04T00:00:00"/>
    <n v="95561"/>
    <x v="0"/>
    <x v="3"/>
    <x v="1"/>
    <s v="Primatech"/>
  </r>
  <r>
    <x v="3"/>
    <x v="1"/>
    <x v="3"/>
    <x v="3"/>
    <d v="2012-10-25T00:00:00"/>
    <n v="80267"/>
    <x v="0"/>
    <x v="4"/>
    <x v="1"/>
    <s v="Sonky Rubber Goods"/>
  </r>
  <r>
    <x v="3"/>
    <x v="1"/>
    <x v="3"/>
    <x v="3"/>
    <d v="2012-03-09T00:00:00"/>
    <n v="71006"/>
    <x v="0"/>
    <x v="5"/>
    <x v="1"/>
    <s v="St. Anky Beer"/>
  </r>
  <r>
    <x v="3"/>
    <x v="1"/>
    <x v="3"/>
    <x v="3"/>
    <d v="2012-05-10T00:00:00"/>
    <n v="43061"/>
    <x v="0"/>
    <x v="6"/>
    <x v="2"/>
    <s v="Stay Puft Corporation"/>
  </r>
  <r>
    <x v="3"/>
    <x v="1"/>
    <x v="3"/>
    <x v="3"/>
    <d v="2012-07-13T00:00:00"/>
    <n v="10780"/>
    <x v="0"/>
    <x v="7"/>
    <x v="2"/>
    <s v="Vandelay Industries"/>
  </r>
  <r>
    <x v="3"/>
    <x v="1"/>
    <x v="3"/>
    <x v="3"/>
    <d v="2012-11-24T00:00:00"/>
    <n v="71281"/>
    <x v="0"/>
    <x v="8"/>
    <x v="2"/>
    <s v="Wernham Hogg"/>
  </r>
  <r>
    <x v="3"/>
    <x v="1"/>
    <x v="3"/>
    <x v="3"/>
    <d v="2012-09-07T00:00:00"/>
    <n v="58557"/>
    <x v="0"/>
    <x v="9"/>
    <x v="3"/>
    <s v="Gadgetron"/>
  </r>
  <r>
    <x v="3"/>
    <x v="1"/>
    <x v="3"/>
    <x v="3"/>
    <d v="2012-09-07T00:00:00"/>
    <n v="16918"/>
    <x v="0"/>
    <x v="10"/>
    <x v="3"/>
    <s v="Burleigh and Stronginthearm"/>
  </r>
  <r>
    <x v="3"/>
    <x v="1"/>
    <x v="3"/>
    <x v="3"/>
    <d v="2012-07-07T00:00:00"/>
    <n v="96209"/>
    <x v="0"/>
    <x v="11"/>
    <x v="3"/>
    <s v="BLAND Corporation"/>
  </r>
  <r>
    <x v="3"/>
    <x v="2"/>
    <x v="3"/>
    <x v="3"/>
    <d v="2012-09-07T00:00:00"/>
    <n v="90340"/>
    <x v="0"/>
    <x v="0"/>
    <x v="0"/>
    <s v="Nordyne Defense Dynamics"/>
  </r>
  <r>
    <x v="3"/>
    <x v="2"/>
    <x v="3"/>
    <x v="3"/>
    <d v="2012-09-07T00:00:00"/>
    <n v="89734"/>
    <x v="0"/>
    <x v="1"/>
    <x v="0"/>
    <s v="Petrox Oil Company"/>
  </r>
  <r>
    <x v="3"/>
    <x v="2"/>
    <x v="3"/>
    <x v="3"/>
    <d v="2012-01-03T00:00:00"/>
    <n v="95630"/>
    <x v="0"/>
    <x v="2"/>
    <x v="0"/>
    <s v="Roxxon"/>
  </r>
  <r>
    <x v="3"/>
    <x v="2"/>
    <x v="3"/>
    <x v="3"/>
    <d v="2012-11-01T00:00:00"/>
    <n v="30674"/>
    <x v="0"/>
    <x v="3"/>
    <x v="1"/>
    <s v="McMahon and Tate"/>
  </r>
  <r>
    <x v="3"/>
    <x v="2"/>
    <x v="3"/>
    <x v="3"/>
    <d v="2012-03-14T00:00:00"/>
    <n v="72408"/>
    <x v="0"/>
    <x v="4"/>
    <x v="1"/>
    <s v="Sixty Second Avenue"/>
  </r>
  <r>
    <x v="3"/>
    <x v="2"/>
    <x v="3"/>
    <x v="3"/>
    <d v="2012-10-10T00:00:00"/>
    <n v="66181"/>
    <x v="0"/>
    <x v="5"/>
    <x v="1"/>
    <s v="Charles Townsend Agency"/>
  </r>
  <r>
    <x v="3"/>
    <x v="2"/>
    <x v="3"/>
    <x v="3"/>
    <d v="2012-04-06T00:00:00"/>
    <n v="28390"/>
    <x v="0"/>
    <x v="6"/>
    <x v="2"/>
    <s v="Spade and Archer"/>
  </r>
  <r>
    <x v="3"/>
    <x v="2"/>
    <x v="3"/>
    <x v="3"/>
    <d v="2012-10-10T00:00:00"/>
    <n v="45991"/>
    <x v="0"/>
    <x v="7"/>
    <x v="2"/>
    <s v="Megadodo Publications"/>
  </r>
  <r>
    <x v="3"/>
    <x v="2"/>
    <x v="3"/>
    <x v="3"/>
    <d v="2012-06-15T00:00:00"/>
    <n v="14127"/>
    <x v="0"/>
    <x v="8"/>
    <x v="2"/>
    <s v="Rouster and Sideways"/>
  </r>
  <r>
    <x v="3"/>
    <x v="2"/>
    <x v="3"/>
    <x v="3"/>
    <d v="2012-07-14T00:00:00"/>
    <n v="91812"/>
    <x v="0"/>
    <x v="9"/>
    <x v="3"/>
    <s v="C.H. Lavatory and Sons"/>
  </r>
  <r>
    <x v="3"/>
    <x v="2"/>
    <x v="3"/>
    <x v="3"/>
    <d v="2012-11-28T00:00:00"/>
    <n v="77660"/>
    <x v="0"/>
    <x v="10"/>
    <x v="3"/>
    <s v="Globo Gym American Corp"/>
  </r>
  <r>
    <x v="3"/>
    <x v="2"/>
    <x v="3"/>
    <x v="3"/>
    <d v="2012-06-24T00:00:00"/>
    <n v="30769"/>
    <x v="0"/>
    <x v="11"/>
    <x v="3"/>
    <s v="The New Firm"/>
  </r>
  <r>
    <x v="3"/>
    <x v="3"/>
    <x v="3"/>
    <x v="3"/>
    <d v="2012-04-15T00:00:00"/>
    <n v="10090"/>
    <x v="0"/>
    <x v="0"/>
    <x v="0"/>
    <s v="SpringShield"/>
  </r>
  <r>
    <x v="3"/>
    <x v="3"/>
    <x v="3"/>
    <x v="3"/>
    <d v="2012-09-13T00:00:00"/>
    <n v="85616"/>
    <x v="0"/>
    <x v="1"/>
    <x v="0"/>
    <s v="Compuglobalhypermeganet"/>
  </r>
  <r>
    <x v="3"/>
    <x v="3"/>
    <x v="3"/>
    <x v="3"/>
    <d v="2012-06-08T00:00:00"/>
    <n v="98483"/>
    <x v="0"/>
    <x v="2"/>
    <x v="0"/>
    <s v="Data Systems"/>
  </r>
  <r>
    <x v="3"/>
    <x v="3"/>
    <x v="3"/>
    <x v="3"/>
    <d v="2012-09-16T00:00:00"/>
    <n v="45728"/>
    <x v="0"/>
    <x v="3"/>
    <x v="1"/>
    <s v="Gizmonic Institute"/>
  </r>
  <r>
    <x v="3"/>
    <x v="3"/>
    <x v="3"/>
    <x v="3"/>
    <d v="2012-08-08T00:00:00"/>
    <n v="21385"/>
    <x v="0"/>
    <x v="4"/>
    <x v="1"/>
    <s v="Initrode"/>
  </r>
  <r>
    <x v="3"/>
    <x v="3"/>
    <x v="3"/>
    <x v="3"/>
    <d v="2012-05-18T00:00:00"/>
    <n v="29970"/>
    <x v="0"/>
    <x v="5"/>
    <x v="1"/>
    <s v="Taggart Transcontinental"/>
  </r>
  <r>
    <x v="3"/>
    <x v="3"/>
    <x v="3"/>
    <x v="3"/>
    <d v="2012-09-26T00:00:00"/>
    <n v="74306"/>
    <x v="0"/>
    <x v="6"/>
    <x v="2"/>
    <s v="Atlantic Northern"/>
  </r>
  <r>
    <x v="3"/>
    <x v="3"/>
    <x v="3"/>
    <x v="3"/>
    <d v="2012-02-01T00:00:00"/>
    <n v="35366"/>
    <x v="0"/>
    <x v="7"/>
    <x v="2"/>
    <s v="Niagular"/>
  </r>
  <r>
    <x v="3"/>
    <x v="3"/>
    <x v="3"/>
    <x v="3"/>
    <d v="2012-06-22T00:00:00"/>
    <n v="71112"/>
    <x v="0"/>
    <x v="8"/>
    <x v="2"/>
    <s v="Plow King"/>
  </r>
  <r>
    <x v="3"/>
    <x v="3"/>
    <x v="3"/>
    <x v="3"/>
    <d v="2012-10-17T00:00:00"/>
    <n v="54397"/>
    <x v="0"/>
    <x v="9"/>
    <x v="3"/>
    <s v="Big Kahuna Burger"/>
  </r>
  <r>
    <x v="3"/>
    <x v="3"/>
    <x v="3"/>
    <x v="3"/>
    <d v="2012-10-11T00:00:00"/>
    <n v="59226"/>
    <x v="0"/>
    <x v="10"/>
    <x v="3"/>
    <s v="Big T Burgers and Fries"/>
  </r>
  <r>
    <x v="3"/>
    <x v="3"/>
    <x v="3"/>
    <x v="3"/>
    <d v="2012-10-17T00:00:00"/>
    <n v="11145"/>
    <x v="0"/>
    <x v="11"/>
    <x v="3"/>
    <s v="Chez Quis"/>
  </r>
  <r>
    <x v="3"/>
    <x v="0"/>
    <x v="3"/>
    <x v="3"/>
    <d v="2013-07-06T00:00:00"/>
    <n v="14169"/>
    <x v="1"/>
    <x v="0"/>
    <x v="0"/>
    <s v="Chotchkies"/>
  </r>
  <r>
    <x v="3"/>
    <x v="0"/>
    <x v="3"/>
    <x v="3"/>
    <d v="2013-01-10T00:00:00"/>
    <n v="41118"/>
    <x v="1"/>
    <x v="1"/>
    <x v="0"/>
    <s v="The Frying Dutchman"/>
  </r>
  <r>
    <x v="3"/>
    <x v="0"/>
    <x v="3"/>
    <x v="3"/>
    <d v="2013-10-11T00:00:00"/>
    <n v="84129"/>
    <x v="1"/>
    <x v="2"/>
    <x v="0"/>
    <s v="Klimpys"/>
  </r>
  <r>
    <x v="3"/>
    <x v="0"/>
    <x v="3"/>
    <x v="3"/>
    <d v="2013-11-16T00:00:00"/>
    <n v="29008"/>
    <x v="1"/>
    <x v="3"/>
    <x v="1"/>
    <s v="The Krusty Krab"/>
  </r>
  <r>
    <x v="3"/>
    <x v="0"/>
    <x v="3"/>
    <x v="3"/>
    <d v="2013-11-28T00:00:00"/>
    <n v="76494"/>
    <x v="1"/>
    <x v="4"/>
    <x v="1"/>
    <s v="Monks Diner"/>
  </r>
  <r>
    <x v="3"/>
    <x v="0"/>
    <x v="3"/>
    <x v="3"/>
    <d v="2013-12-31T00:00:00"/>
    <n v="89557"/>
    <x v="1"/>
    <x v="5"/>
    <x v="1"/>
    <s v="Milliways"/>
  </r>
  <r>
    <x v="3"/>
    <x v="0"/>
    <x v="3"/>
    <x v="3"/>
    <d v="2013-12-31T00:00:00"/>
    <n v="49012"/>
    <x v="1"/>
    <x v="6"/>
    <x v="2"/>
    <s v="Minuteman Cafe"/>
  </r>
  <r>
    <x v="3"/>
    <x v="0"/>
    <x v="3"/>
    <x v="3"/>
    <d v="2013-12-31T00:00:00"/>
    <n v="61766"/>
    <x v="1"/>
    <x v="7"/>
    <x v="2"/>
    <s v="Taco Grande"/>
  </r>
  <r>
    <x v="3"/>
    <x v="0"/>
    <x v="3"/>
    <x v="3"/>
    <d v="2013-05-06T00:00:00"/>
    <n v="39836"/>
    <x v="1"/>
    <x v="8"/>
    <x v="2"/>
    <s v="Tip Top Cafe"/>
  </r>
  <r>
    <x v="3"/>
    <x v="0"/>
    <x v="3"/>
    <x v="3"/>
    <d v="2013-08-31T00:00:00"/>
    <n v="29506"/>
    <x v="1"/>
    <x v="9"/>
    <x v="3"/>
    <s v="Moes Tavern"/>
  </r>
  <r>
    <x v="3"/>
    <x v="0"/>
    <x v="3"/>
    <x v="3"/>
    <d v="2013-09-09T00:00:00"/>
    <n v="23168"/>
    <x v="1"/>
    <x v="10"/>
    <x v="3"/>
    <s v="Central Perk"/>
  </r>
  <r>
    <x v="3"/>
    <x v="0"/>
    <x v="3"/>
    <x v="3"/>
    <d v="2013-12-09T00:00:00"/>
    <n v="97854"/>
    <x v="1"/>
    <x v="11"/>
    <x v="3"/>
    <s v="Chasers"/>
  </r>
  <r>
    <x v="3"/>
    <x v="1"/>
    <x v="3"/>
    <x v="3"/>
    <d v="2013-05-18T00:00:00"/>
    <n v="98852"/>
    <x v="1"/>
    <x v="0"/>
    <x v="0"/>
    <s v="Acme, inc."/>
  </r>
  <r>
    <x v="3"/>
    <x v="1"/>
    <x v="3"/>
    <x v="3"/>
    <d v="2013-12-06T00:00:00"/>
    <n v="56682"/>
    <x v="1"/>
    <x v="1"/>
    <x v="0"/>
    <s v="Widget Corp"/>
  </r>
  <r>
    <x v="3"/>
    <x v="1"/>
    <x v="3"/>
    <x v="3"/>
    <d v="2013-09-14T00:00:00"/>
    <n v="54310"/>
    <x v="1"/>
    <x v="2"/>
    <x v="0"/>
    <s v="123 Warehousing"/>
  </r>
  <r>
    <x v="3"/>
    <x v="1"/>
    <x v="3"/>
    <x v="3"/>
    <d v="2013-01-03T00:00:00"/>
    <n v="87683"/>
    <x v="1"/>
    <x v="3"/>
    <x v="1"/>
    <s v="Demo Company"/>
  </r>
  <r>
    <x v="3"/>
    <x v="1"/>
    <x v="3"/>
    <x v="3"/>
    <d v="2013-12-20T00:00:00"/>
    <n v="84104"/>
    <x v="1"/>
    <x v="4"/>
    <x v="1"/>
    <s v="Smith and Co."/>
  </r>
  <r>
    <x v="3"/>
    <x v="1"/>
    <x v="3"/>
    <x v="3"/>
    <d v="2013-02-01T00:00:00"/>
    <n v="91033"/>
    <x v="1"/>
    <x v="5"/>
    <x v="1"/>
    <s v="Foo Bars"/>
  </r>
  <r>
    <x v="3"/>
    <x v="1"/>
    <x v="3"/>
    <x v="3"/>
    <d v="2013-04-19T00:00:00"/>
    <n v="82085"/>
    <x v="1"/>
    <x v="6"/>
    <x v="2"/>
    <s v="ABC Telecom"/>
  </r>
  <r>
    <x v="3"/>
    <x v="1"/>
    <x v="3"/>
    <x v="3"/>
    <d v="2013-04-19T00:00:00"/>
    <n v="54664"/>
    <x v="1"/>
    <x v="7"/>
    <x v="2"/>
    <s v="Fake Brothers"/>
  </r>
  <r>
    <x v="3"/>
    <x v="1"/>
    <x v="3"/>
    <x v="3"/>
    <d v="2013-10-25T00:00:00"/>
    <n v="31434"/>
    <x v="1"/>
    <x v="8"/>
    <x v="2"/>
    <s v="QWERTY Logistics"/>
  </r>
  <r>
    <x v="3"/>
    <x v="1"/>
    <x v="3"/>
    <x v="3"/>
    <d v="2013-10-25T00:00:00"/>
    <n v="80306"/>
    <x v="1"/>
    <x v="9"/>
    <x v="3"/>
    <s v="Demo, inc."/>
  </r>
  <r>
    <x v="3"/>
    <x v="1"/>
    <x v="3"/>
    <x v="3"/>
    <d v="2013-12-17T00:00:00"/>
    <n v="13804"/>
    <x v="1"/>
    <x v="10"/>
    <x v="3"/>
    <s v="Sample Company"/>
  </r>
  <r>
    <x v="3"/>
    <x v="1"/>
    <x v="3"/>
    <x v="3"/>
    <d v="2013-12-17T00:00:00"/>
    <n v="92944"/>
    <x v="1"/>
    <x v="11"/>
    <x v="3"/>
    <s v="Sample, inc"/>
  </r>
  <r>
    <x v="3"/>
    <x v="2"/>
    <x v="3"/>
    <x v="3"/>
    <d v="2013-12-08T00:00:00"/>
    <n v="61233"/>
    <x v="1"/>
    <x v="0"/>
    <x v="0"/>
    <s v="Acme Corp"/>
  </r>
  <r>
    <x v="3"/>
    <x v="2"/>
    <x v="3"/>
    <x v="3"/>
    <d v="2013-01-18T00:00:00"/>
    <n v="69281"/>
    <x v="1"/>
    <x v="1"/>
    <x v="0"/>
    <s v="Allied Biscuit"/>
  </r>
  <r>
    <x v="3"/>
    <x v="2"/>
    <x v="3"/>
    <x v="3"/>
    <d v="2013-12-21T00:00:00"/>
    <n v="94075"/>
    <x v="1"/>
    <x v="2"/>
    <x v="0"/>
    <s v="Ankh-Sto Associates"/>
  </r>
  <r>
    <x v="3"/>
    <x v="2"/>
    <x v="3"/>
    <x v="3"/>
    <d v="2013-06-29T00:00:00"/>
    <n v="43758"/>
    <x v="1"/>
    <x v="3"/>
    <x v="1"/>
    <s v="Extensive Enterprise"/>
  </r>
  <r>
    <x v="3"/>
    <x v="2"/>
    <x v="3"/>
    <x v="3"/>
    <d v="2013-12-21T00:00:00"/>
    <n v="56262"/>
    <x v="1"/>
    <x v="4"/>
    <x v="1"/>
    <s v="Galaxy Corp"/>
  </r>
  <r>
    <x v="3"/>
    <x v="2"/>
    <x v="3"/>
    <x v="3"/>
    <d v="2013-07-20T00:00:00"/>
    <n v="42319"/>
    <x v="1"/>
    <x v="5"/>
    <x v="1"/>
    <s v="Globo-Chem"/>
  </r>
  <r>
    <x v="3"/>
    <x v="2"/>
    <x v="3"/>
    <x v="3"/>
    <d v="2013-05-09T00:00:00"/>
    <n v="82921"/>
    <x v="1"/>
    <x v="6"/>
    <x v="2"/>
    <s v="Mr. Sparkle"/>
  </r>
  <r>
    <x v="3"/>
    <x v="2"/>
    <x v="3"/>
    <x v="3"/>
    <d v="2013-06-08T00:00:00"/>
    <n v="56173"/>
    <x v="1"/>
    <x v="7"/>
    <x v="2"/>
    <s v="Globex Corporation"/>
  </r>
  <r>
    <x v="3"/>
    <x v="2"/>
    <x v="3"/>
    <x v="3"/>
    <d v="2013-11-19T00:00:00"/>
    <n v="66997"/>
    <x v="1"/>
    <x v="8"/>
    <x v="2"/>
    <s v="LexCorp"/>
  </r>
  <r>
    <x v="3"/>
    <x v="2"/>
    <x v="3"/>
    <x v="3"/>
    <d v="2013-12-13T00:00:00"/>
    <n v="28884"/>
    <x v="1"/>
    <x v="9"/>
    <x v="3"/>
    <s v="LuthorCorp"/>
  </r>
  <r>
    <x v="3"/>
    <x v="2"/>
    <x v="3"/>
    <x v="3"/>
    <d v="2013-10-26T00:00:00"/>
    <n v="74664"/>
    <x v="1"/>
    <x v="10"/>
    <x v="3"/>
    <s v="North Central Positronics"/>
  </r>
  <r>
    <x v="3"/>
    <x v="2"/>
    <x v="3"/>
    <x v="3"/>
    <d v="2013-01-12T00:00:00"/>
    <n v="71397"/>
    <x v="1"/>
    <x v="11"/>
    <x v="3"/>
    <s v="Omni Consimer Products"/>
  </r>
  <r>
    <x v="3"/>
    <x v="3"/>
    <x v="3"/>
    <x v="3"/>
    <d v="2013-09-14T00:00:00"/>
    <n v="41975"/>
    <x v="1"/>
    <x v="0"/>
    <x v="0"/>
    <s v="Praxis Corporation"/>
  </r>
  <r>
    <x v="3"/>
    <x v="3"/>
    <x v="3"/>
    <x v="3"/>
    <d v="2013-02-14T00:00:00"/>
    <n v="88575"/>
    <x v="1"/>
    <x v="1"/>
    <x v="0"/>
    <s v="Sombra Corporation"/>
  </r>
  <r>
    <x v="3"/>
    <x v="3"/>
    <x v="3"/>
    <x v="3"/>
    <d v="2013-07-14T00:00:00"/>
    <n v="74340"/>
    <x v="1"/>
    <x v="2"/>
    <x v="0"/>
    <s v="Sto Plains Holdings"/>
  </r>
  <r>
    <x v="3"/>
    <x v="3"/>
    <x v="3"/>
    <x v="3"/>
    <d v="2013-11-28T00:00:00"/>
    <n v="72884"/>
    <x v="1"/>
    <x v="3"/>
    <x v="1"/>
    <s v="Tessier-Ashpool"/>
  </r>
  <r>
    <x v="3"/>
    <x v="3"/>
    <x v="3"/>
    <x v="3"/>
    <d v="2013-09-26T00:00:00"/>
    <n v="59557"/>
    <x v="1"/>
    <x v="4"/>
    <x v="1"/>
    <s v="Wayne Enterprises"/>
  </r>
  <r>
    <x v="3"/>
    <x v="3"/>
    <x v="3"/>
    <x v="3"/>
    <d v="2013-10-18T00:00:00"/>
    <n v="86610"/>
    <x v="1"/>
    <x v="5"/>
    <x v="1"/>
    <s v="Wentworth Industries"/>
  </r>
  <r>
    <x v="3"/>
    <x v="3"/>
    <x v="3"/>
    <x v="3"/>
    <d v="2013-10-18T00:00:00"/>
    <n v="22172"/>
    <x v="1"/>
    <x v="6"/>
    <x v="2"/>
    <s v="ZiffCorp"/>
  </r>
  <r>
    <x v="3"/>
    <x v="3"/>
    <x v="3"/>
    <x v="3"/>
    <d v="2013-06-02T00:00:00"/>
    <n v="89040"/>
    <x v="1"/>
    <x v="7"/>
    <x v="2"/>
    <s v="Bluth Company"/>
  </r>
  <r>
    <x v="3"/>
    <x v="3"/>
    <x v="3"/>
    <x v="3"/>
    <d v="2013-11-28T00:00:00"/>
    <n v="38507"/>
    <x v="1"/>
    <x v="8"/>
    <x v="2"/>
    <s v="Strickland Propane"/>
  </r>
  <r>
    <x v="3"/>
    <x v="3"/>
    <x v="3"/>
    <x v="3"/>
    <d v="2013-11-28T00:00:00"/>
    <n v="94271"/>
    <x v="1"/>
    <x v="9"/>
    <x v="3"/>
    <s v="Thatherton Fuels"/>
  </r>
  <r>
    <x v="3"/>
    <x v="3"/>
    <x v="3"/>
    <x v="3"/>
    <d v="2013-01-24T00:00:00"/>
    <n v="36517"/>
    <x v="1"/>
    <x v="10"/>
    <x v="3"/>
    <s v="Three Waters"/>
  </r>
  <r>
    <x v="3"/>
    <x v="3"/>
    <x v="3"/>
    <x v="3"/>
    <d v="2013-05-16T00:00:00"/>
    <n v="71515"/>
    <x v="1"/>
    <x v="11"/>
    <x v="3"/>
    <s v="Water and Power"/>
  </r>
  <r>
    <x v="3"/>
    <x v="0"/>
    <x v="3"/>
    <x v="3"/>
    <d v="2014-12-20T00:00:00"/>
    <n v="92590"/>
    <x v="2"/>
    <x v="0"/>
    <x v="0"/>
    <s v="Western Gas &amp; Electric"/>
  </r>
  <r>
    <x v="3"/>
    <x v="0"/>
    <x v="3"/>
    <x v="3"/>
    <d v="2014-11-28T00:00:00"/>
    <n v="95829"/>
    <x v="2"/>
    <x v="1"/>
    <x v="0"/>
    <s v="Mammoth Pictures"/>
  </r>
  <r>
    <x v="3"/>
    <x v="0"/>
    <x v="3"/>
    <x v="3"/>
    <d v="2014-01-18T00:00:00"/>
    <n v="75901"/>
    <x v="2"/>
    <x v="2"/>
    <x v="0"/>
    <s v="Mooby Corp"/>
  </r>
  <r>
    <x v="3"/>
    <x v="0"/>
    <x v="3"/>
    <x v="3"/>
    <d v="2014-06-14T00:00:00"/>
    <n v="73045"/>
    <x v="2"/>
    <x v="3"/>
    <x v="1"/>
    <s v="Gringotts"/>
  </r>
  <r>
    <x v="3"/>
    <x v="0"/>
    <x v="3"/>
    <x v="3"/>
    <d v="2014-02-23T00:00:00"/>
    <n v="71776"/>
    <x v="2"/>
    <x v="4"/>
    <x v="1"/>
    <s v="Thrift Bank"/>
  </r>
  <r>
    <x v="3"/>
    <x v="0"/>
    <x v="3"/>
    <x v="3"/>
    <d v="2014-12-09T00:00:00"/>
    <n v="29433"/>
    <x v="2"/>
    <x v="5"/>
    <x v="1"/>
    <s v="Flowers By Irene"/>
  </r>
  <r>
    <x v="3"/>
    <x v="0"/>
    <x v="3"/>
    <x v="3"/>
    <d v="2014-05-09T00:00:00"/>
    <n v="96341"/>
    <x v="2"/>
    <x v="6"/>
    <x v="2"/>
    <s v="The Legitimate Businessmens Club"/>
  </r>
  <r>
    <x v="3"/>
    <x v="0"/>
    <x v="3"/>
    <x v="3"/>
    <d v="2014-11-28T00:00:00"/>
    <n v="12968"/>
    <x v="2"/>
    <x v="7"/>
    <x v="2"/>
    <s v="Osato Chemicals"/>
  </r>
  <r>
    <x v="3"/>
    <x v="0"/>
    <x v="3"/>
    <x v="3"/>
    <d v="2014-12-31T00:00:00"/>
    <n v="53796"/>
    <x v="2"/>
    <x v="8"/>
    <x v="2"/>
    <s v="Transworld Consortium"/>
  </r>
  <r>
    <x v="3"/>
    <x v="0"/>
    <x v="3"/>
    <x v="3"/>
    <d v="2014-12-14T00:00:00"/>
    <n v="46195"/>
    <x v="2"/>
    <x v="9"/>
    <x v="3"/>
    <s v="Universal Export"/>
  </r>
  <r>
    <x v="3"/>
    <x v="0"/>
    <x v="3"/>
    <x v="3"/>
    <d v="2014-11-28T00:00:00"/>
    <n v="63269"/>
    <x v="2"/>
    <x v="10"/>
    <x v="3"/>
    <s v="United Fried Chicken"/>
  </r>
  <r>
    <x v="3"/>
    <x v="0"/>
    <x v="3"/>
    <x v="3"/>
    <d v="2014-12-09T00:00:00"/>
    <n v="67038"/>
    <x v="2"/>
    <x v="11"/>
    <x v="3"/>
    <s v="Virtucon"/>
  </r>
  <r>
    <x v="3"/>
    <x v="1"/>
    <x v="3"/>
    <x v="3"/>
    <d v="2014-10-26T00:00:00"/>
    <n v="15201"/>
    <x v="2"/>
    <x v="0"/>
    <x v="0"/>
    <s v="Kumatsu Motors"/>
  </r>
  <r>
    <x v="3"/>
    <x v="1"/>
    <x v="3"/>
    <x v="3"/>
    <d v="2014-04-27T00:00:00"/>
    <n v="27160"/>
    <x v="2"/>
    <x v="1"/>
    <x v="0"/>
    <s v="Keedsler Motors"/>
  </r>
  <r>
    <x v="3"/>
    <x v="1"/>
    <x v="3"/>
    <x v="3"/>
    <d v="2014-11-28T00:00:00"/>
    <n v="67176"/>
    <x v="2"/>
    <x v="2"/>
    <x v="0"/>
    <s v="Powell Motors"/>
  </r>
  <r>
    <x v="3"/>
    <x v="1"/>
    <x v="3"/>
    <x v="3"/>
    <d v="2014-05-18T00:00:00"/>
    <n v="62135"/>
    <x v="2"/>
    <x v="3"/>
    <x v="1"/>
    <s v="Industrial Automation"/>
  </r>
  <r>
    <x v="3"/>
    <x v="1"/>
    <x v="3"/>
    <x v="3"/>
    <d v="2014-11-29T00:00:00"/>
    <n v="16292"/>
    <x v="2"/>
    <x v="4"/>
    <x v="1"/>
    <s v="Sirius Cybernetics Corporation"/>
  </r>
  <r>
    <x v="3"/>
    <x v="1"/>
    <x v="3"/>
    <x v="3"/>
    <d v="2014-11-28T00:00:00"/>
    <n v="77723"/>
    <x v="2"/>
    <x v="5"/>
    <x v="1"/>
    <s v="U.S. Robotics and Mechanical Men"/>
  </r>
  <r>
    <x v="3"/>
    <x v="1"/>
    <x v="3"/>
    <x v="3"/>
    <d v="2014-07-14T00:00:00"/>
    <n v="20106"/>
    <x v="2"/>
    <x v="6"/>
    <x v="2"/>
    <s v="Colonial Movers"/>
  </r>
  <r>
    <x v="3"/>
    <x v="1"/>
    <x v="3"/>
    <x v="3"/>
    <d v="2014-07-07T00:00:00"/>
    <n v="91228"/>
    <x v="2"/>
    <x v="7"/>
    <x v="2"/>
    <s v="Corellian Engineering Corporation"/>
  </r>
  <r>
    <x v="3"/>
    <x v="1"/>
    <x v="3"/>
    <x v="3"/>
    <d v="2014-04-01T00:00:00"/>
    <n v="31915"/>
    <x v="2"/>
    <x v="8"/>
    <x v="2"/>
    <s v="Incom Corporation"/>
  </r>
  <r>
    <x v="3"/>
    <x v="1"/>
    <x v="3"/>
    <x v="3"/>
    <d v="2014-04-01T00:00:00"/>
    <n v="28137"/>
    <x v="2"/>
    <x v="9"/>
    <x v="3"/>
    <s v="General Products"/>
  </r>
  <r>
    <x v="3"/>
    <x v="1"/>
    <x v="3"/>
    <x v="3"/>
    <d v="2014-04-01T00:00:00"/>
    <n v="47215"/>
    <x v="2"/>
    <x v="10"/>
    <x v="3"/>
    <s v="Leeding Engines Ltd."/>
  </r>
  <r>
    <x v="3"/>
    <x v="1"/>
    <x v="3"/>
    <x v="3"/>
    <d v="2014-04-01T00:00:00"/>
    <n v="78866"/>
    <x v="2"/>
    <x v="11"/>
    <x v="3"/>
    <s v="Blammo"/>
  </r>
  <r>
    <x v="3"/>
    <x v="2"/>
    <x v="3"/>
    <x v="3"/>
    <d v="2014-04-01T00:00:00"/>
    <n v="97314"/>
    <x v="2"/>
    <x v="0"/>
    <x v="0"/>
    <s v="Input, Inc."/>
  </r>
  <r>
    <x v="3"/>
    <x v="2"/>
    <x v="3"/>
    <x v="3"/>
    <d v="2014-04-01T00:00:00"/>
    <n v="66890"/>
    <x v="2"/>
    <x v="1"/>
    <x v="0"/>
    <s v="Mainway Toys"/>
  </r>
  <r>
    <x v="3"/>
    <x v="2"/>
    <x v="3"/>
    <x v="3"/>
    <d v="2014-04-01T00:00:00"/>
    <n v="63005"/>
    <x v="2"/>
    <x v="2"/>
    <x v="0"/>
    <s v="Videlectrix"/>
  </r>
  <r>
    <x v="3"/>
    <x v="2"/>
    <x v="3"/>
    <x v="3"/>
    <d v="2014-04-01T00:00:00"/>
    <n v="37146"/>
    <x v="2"/>
    <x v="3"/>
    <x v="1"/>
    <s v="Zevo Toys"/>
  </r>
  <r>
    <x v="3"/>
    <x v="2"/>
    <x v="3"/>
    <x v="3"/>
    <d v="2014-04-01T00:00:00"/>
    <n v="40215"/>
    <x v="2"/>
    <x v="4"/>
    <x v="1"/>
    <s v="Ajax"/>
  </r>
  <r>
    <x v="3"/>
    <x v="2"/>
    <x v="3"/>
    <x v="3"/>
    <d v="2014-04-01T00:00:00"/>
    <n v="39839"/>
    <x v="2"/>
    <x v="5"/>
    <x v="1"/>
    <s v="Axis Chemical Co."/>
  </r>
  <r>
    <x v="3"/>
    <x v="2"/>
    <x v="3"/>
    <x v="3"/>
    <d v="2014-11-22T00:00:00"/>
    <n v="79853"/>
    <x v="2"/>
    <x v="6"/>
    <x v="2"/>
    <s v="Barrytron"/>
  </r>
  <r>
    <x v="3"/>
    <x v="2"/>
    <x v="3"/>
    <x v="3"/>
    <d v="2014-08-04T00:00:00"/>
    <n v="11497"/>
    <x v="2"/>
    <x v="7"/>
    <x v="2"/>
    <s v="Carrys Candles"/>
  </r>
  <r>
    <x v="3"/>
    <x v="2"/>
    <x v="3"/>
    <x v="3"/>
    <d v="2014-08-04T00:00:00"/>
    <n v="65439"/>
    <x v="2"/>
    <x v="8"/>
    <x v="2"/>
    <s v="Cogswell Cogs"/>
  </r>
  <r>
    <x v="3"/>
    <x v="2"/>
    <x v="3"/>
    <x v="3"/>
    <d v="2014-04-04T00:00:00"/>
    <n v="96978"/>
    <x v="2"/>
    <x v="9"/>
    <x v="3"/>
    <s v="Spacely Sprockets"/>
  </r>
  <r>
    <x v="3"/>
    <x v="2"/>
    <x v="3"/>
    <x v="3"/>
    <d v="2014-09-26T00:00:00"/>
    <n v="95596"/>
    <x v="2"/>
    <x v="10"/>
    <x v="3"/>
    <s v="General Forge and Foundry"/>
  </r>
  <r>
    <x v="3"/>
    <x v="2"/>
    <x v="3"/>
    <x v="3"/>
    <d v="2014-11-14T00:00:00"/>
    <n v="28496"/>
    <x v="2"/>
    <x v="11"/>
    <x v="3"/>
    <s v="Duff Brewing Company"/>
  </r>
  <r>
    <x v="3"/>
    <x v="3"/>
    <x v="3"/>
    <x v="3"/>
    <d v="2014-12-20T00:00:00"/>
    <n v="78392"/>
    <x v="2"/>
    <x v="0"/>
    <x v="0"/>
    <s v="Dunder Mifflin"/>
  </r>
  <r>
    <x v="3"/>
    <x v="3"/>
    <x v="3"/>
    <x v="3"/>
    <d v="2014-12-08T00:00:00"/>
    <n v="61077"/>
    <x v="2"/>
    <x v="1"/>
    <x v="0"/>
    <s v="General Services Corporation"/>
  </r>
  <r>
    <x v="3"/>
    <x v="3"/>
    <x v="3"/>
    <x v="3"/>
    <d v="2014-12-08T00:00:00"/>
    <n v="50033"/>
    <x v="2"/>
    <x v="2"/>
    <x v="0"/>
    <s v="Monarch Playing Card Co."/>
  </r>
  <r>
    <x v="3"/>
    <x v="3"/>
    <x v="3"/>
    <x v="3"/>
    <d v="2014-12-08T00:00:00"/>
    <n v="50577"/>
    <x v="2"/>
    <x v="3"/>
    <x v="1"/>
    <s v="Krustyco"/>
  </r>
  <r>
    <x v="3"/>
    <x v="3"/>
    <x v="3"/>
    <x v="3"/>
    <d v="2014-12-08T00:00:00"/>
    <n v="54040"/>
    <x v="2"/>
    <x v="4"/>
    <x v="1"/>
    <s v="Initech"/>
  </r>
  <r>
    <x v="3"/>
    <x v="3"/>
    <x v="3"/>
    <x v="3"/>
    <d v="2014-12-17T00:00:00"/>
    <n v="45057"/>
    <x v="2"/>
    <x v="5"/>
    <x v="1"/>
    <s v="Roboto Industries"/>
  </r>
  <r>
    <x v="3"/>
    <x v="3"/>
    <x v="3"/>
    <x v="3"/>
    <d v="2014-12-17T00:00:00"/>
    <n v="35558"/>
    <x v="2"/>
    <x v="6"/>
    <x v="2"/>
    <s v="Primatech"/>
  </r>
  <r>
    <x v="3"/>
    <x v="3"/>
    <x v="3"/>
    <x v="3"/>
    <d v="2014-12-17T00:00:00"/>
    <n v="21217"/>
    <x v="2"/>
    <x v="7"/>
    <x v="2"/>
    <s v="Sonky Rubber Goods"/>
  </r>
  <r>
    <x v="3"/>
    <x v="3"/>
    <x v="3"/>
    <x v="3"/>
    <d v="2014-12-17T00:00:00"/>
    <n v="60244"/>
    <x v="2"/>
    <x v="8"/>
    <x v="2"/>
    <s v="St. Anky Beer"/>
  </r>
  <r>
    <x v="3"/>
    <x v="3"/>
    <x v="3"/>
    <x v="3"/>
    <d v="2014-01-05T00:00:00"/>
    <n v="76362"/>
    <x v="2"/>
    <x v="9"/>
    <x v="3"/>
    <s v="Stay Puft Corporation"/>
  </r>
  <r>
    <x v="3"/>
    <x v="3"/>
    <x v="3"/>
    <x v="3"/>
    <d v="2014-01-05T00:00:00"/>
    <n v="60119"/>
    <x v="2"/>
    <x v="10"/>
    <x v="3"/>
    <s v="Vandelay Industries"/>
  </r>
  <r>
    <x v="3"/>
    <x v="3"/>
    <x v="3"/>
    <x v="3"/>
    <d v="2014-01-05T00:00:00"/>
    <n v="45139"/>
    <x v="2"/>
    <x v="11"/>
    <x v="3"/>
    <s v="Wernham Hogg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76">
  <r>
    <n v="1"/>
    <x v="0"/>
    <x v="0"/>
    <x v="0"/>
    <x v="0"/>
    <d v="2012-01-13T00:00:00"/>
    <n v="52343433"/>
    <x v="0"/>
    <x v="0"/>
    <x v="0"/>
    <s v="Acme, inc."/>
  </r>
  <r>
    <n v="2"/>
    <x v="0"/>
    <x v="0"/>
    <x v="0"/>
    <x v="0"/>
    <d v="2012-12-21T00:00:00"/>
    <n v="24640"/>
    <x v="0"/>
    <x v="1"/>
    <x v="0"/>
    <s v="Widget Corp"/>
  </r>
  <r>
    <n v="3"/>
    <x v="0"/>
    <x v="0"/>
    <x v="0"/>
    <x v="0"/>
    <d v="2012-12-24T00:00:00"/>
    <n v="29923"/>
    <x v="0"/>
    <x v="2"/>
    <x v="0"/>
    <s v="123 Warehousing"/>
  </r>
  <r>
    <n v="4"/>
    <x v="0"/>
    <x v="0"/>
    <x v="0"/>
    <x v="0"/>
    <d v="2012-12-24T00:00:00"/>
    <n v="66901"/>
    <x v="0"/>
    <x v="3"/>
    <x v="1"/>
    <s v="Demo Company"/>
  </r>
  <r>
    <n v="5"/>
    <x v="0"/>
    <x v="0"/>
    <x v="0"/>
    <x v="0"/>
    <d v="2012-12-29T00:00:00"/>
    <n v="63116"/>
    <x v="0"/>
    <x v="4"/>
    <x v="1"/>
    <s v="Smith and Co."/>
  </r>
  <r>
    <n v="6"/>
    <x v="0"/>
    <x v="0"/>
    <x v="0"/>
    <x v="0"/>
    <d v="2012-06-28T00:00:00"/>
    <n v="38281"/>
    <x v="0"/>
    <x v="5"/>
    <x v="1"/>
    <s v="Foo Bars"/>
  </r>
  <r>
    <n v="7"/>
    <x v="0"/>
    <x v="0"/>
    <x v="0"/>
    <x v="0"/>
    <d v="2012-06-28T00:00:00"/>
    <n v="57650"/>
    <x v="0"/>
    <x v="6"/>
    <x v="2"/>
    <s v="ABC Telecom"/>
  </r>
  <r>
    <n v="8"/>
    <x v="0"/>
    <x v="0"/>
    <x v="0"/>
    <x v="0"/>
    <d v="2012-06-29T00:00:00"/>
    <n v="90967"/>
    <x v="0"/>
    <x v="7"/>
    <x v="2"/>
    <s v="Fake Brothers"/>
  </r>
  <r>
    <n v="9"/>
    <x v="0"/>
    <x v="0"/>
    <x v="0"/>
    <x v="0"/>
    <d v="2012-06-29T00:00:00"/>
    <n v="11910"/>
    <x v="0"/>
    <x v="8"/>
    <x v="2"/>
    <s v="QWERTY Logistics"/>
  </r>
  <r>
    <n v="10"/>
    <x v="0"/>
    <x v="0"/>
    <x v="0"/>
    <x v="0"/>
    <d v="2012-07-06T00:00:00"/>
    <n v="59531"/>
    <x v="0"/>
    <x v="9"/>
    <x v="3"/>
    <s v="Demo, inc."/>
  </r>
  <r>
    <n v="11"/>
    <x v="0"/>
    <x v="0"/>
    <x v="0"/>
    <x v="0"/>
    <d v="2012-07-06T00:00:00"/>
    <n v="88297"/>
    <x v="0"/>
    <x v="10"/>
    <x v="3"/>
    <s v="Sample Company"/>
  </r>
  <r>
    <n v="12"/>
    <x v="0"/>
    <x v="0"/>
    <x v="0"/>
    <x v="0"/>
    <d v="2012-09-08T00:00:00"/>
    <n v="87868"/>
    <x v="0"/>
    <x v="11"/>
    <x v="3"/>
    <s v="Sample, inc"/>
  </r>
  <r>
    <n v="13"/>
    <x v="0"/>
    <x v="1"/>
    <x v="0"/>
    <x v="0"/>
    <d v="2012-09-08T00:00:00"/>
    <n v="95527"/>
    <x v="0"/>
    <x v="0"/>
    <x v="0"/>
    <s v="Acme Corp"/>
  </r>
  <r>
    <n v="14"/>
    <x v="0"/>
    <x v="1"/>
    <x v="0"/>
    <x v="0"/>
    <d v="2012-06-30T00:00:00"/>
    <n v="90599"/>
    <x v="0"/>
    <x v="1"/>
    <x v="0"/>
    <s v="Allied Biscuit"/>
  </r>
  <r>
    <n v="15"/>
    <x v="0"/>
    <x v="1"/>
    <x v="0"/>
    <x v="0"/>
    <d v="2012-12-23T00:00:00"/>
    <n v="17030"/>
    <x v="0"/>
    <x v="2"/>
    <x v="0"/>
    <s v="Ankh-Sto Associates"/>
  </r>
  <r>
    <n v="16"/>
    <x v="0"/>
    <x v="1"/>
    <x v="0"/>
    <x v="0"/>
    <d v="2012-12-08T00:00:00"/>
    <n v="65026"/>
    <x v="0"/>
    <x v="3"/>
    <x v="1"/>
    <s v="Extensive Enterprise"/>
  </r>
  <r>
    <n v="17"/>
    <x v="0"/>
    <x v="1"/>
    <x v="0"/>
    <x v="0"/>
    <d v="2012-10-28T00:00:00"/>
    <n v="57579"/>
    <x v="0"/>
    <x v="4"/>
    <x v="1"/>
    <s v="Galaxy Corp"/>
  </r>
  <r>
    <n v="18"/>
    <x v="0"/>
    <x v="1"/>
    <x v="0"/>
    <x v="0"/>
    <d v="2012-10-28T00:00:00"/>
    <n v="34338"/>
    <x v="0"/>
    <x v="5"/>
    <x v="1"/>
    <s v="Globo-Chem"/>
  </r>
  <r>
    <n v="19"/>
    <x v="0"/>
    <x v="1"/>
    <x v="0"/>
    <x v="0"/>
    <d v="2012-09-15T00:00:00"/>
    <n v="90387"/>
    <x v="0"/>
    <x v="6"/>
    <x v="2"/>
    <s v="Mr. Sparkle"/>
  </r>
  <r>
    <n v="20"/>
    <x v="0"/>
    <x v="1"/>
    <x v="0"/>
    <x v="0"/>
    <d v="2012-10-28T00:00:00"/>
    <n v="62324"/>
    <x v="0"/>
    <x v="7"/>
    <x v="2"/>
    <s v="Globex Corporation"/>
  </r>
  <r>
    <n v="21"/>
    <x v="0"/>
    <x v="1"/>
    <x v="0"/>
    <x v="0"/>
    <d v="2012-10-31T00:00:00"/>
    <n v="28871"/>
    <x v="0"/>
    <x v="8"/>
    <x v="2"/>
    <s v="LexCorp"/>
  </r>
  <r>
    <n v="22"/>
    <x v="0"/>
    <x v="1"/>
    <x v="0"/>
    <x v="0"/>
    <d v="2012-12-29T00:00:00"/>
    <n v="34714"/>
    <x v="0"/>
    <x v="9"/>
    <x v="3"/>
    <s v="LuthorCorp"/>
  </r>
  <r>
    <n v="23"/>
    <x v="0"/>
    <x v="1"/>
    <x v="0"/>
    <x v="0"/>
    <d v="2012-04-15T00:00:00"/>
    <n v="38668"/>
    <x v="0"/>
    <x v="10"/>
    <x v="3"/>
    <s v="North Central Positronics"/>
  </r>
  <r>
    <n v="24"/>
    <x v="0"/>
    <x v="1"/>
    <x v="0"/>
    <x v="0"/>
    <d v="2012-12-08T00:00:00"/>
    <n v="59810"/>
    <x v="0"/>
    <x v="11"/>
    <x v="3"/>
    <s v="Omni Consimer Products"/>
  </r>
  <r>
    <n v="25"/>
    <x v="0"/>
    <x v="2"/>
    <x v="0"/>
    <x v="0"/>
    <d v="2012-12-01T00:00:00"/>
    <n v="19056"/>
    <x v="0"/>
    <x v="0"/>
    <x v="0"/>
    <s v="Praxis Corporation"/>
  </r>
  <r>
    <n v="26"/>
    <x v="0"/>
    <x v="2"/>
    <x v="0"/>
    <x v="0"/>
    <d v="2012-12-01T00:00:00"/>
    <n v="34096"/>
    <x v="0"/>
    <x v="1"/>
    <x v="0"/>
    <s v="Sombra Corporation"/>
  </r>
  <r>
    <n v="27"/>
    <x v="0"/>
    <x v="2"/>
    <x v="0"/>
    <x v="0"/>
    <d v="2012-10-28T00:00:00"/>
    <n v="80441"/>
    <x v="0"/>
    <x v="2"/>
    <x v="0"/>
    <s v="Sto Plains Holdings"/>
  </r>
  <r>
    <n v="28"/>
    <x v="0"/>
    <x v="2"/>
    <x v="0"/>
    <x v="0"/>
    <d v="2012-08-19T00:00:00"/>
    <n v="15306"/>
    <x v="0"/>
    <x v="3"/>
    <x v="1"/>
    <s v="Tessier-Ashpool"/>
  </r>
  <r>
    <n v="29"/>
    <x v="0"/>
    <x v="2"/>
    <x v="0"/>
    <x v="0"/>
    <d v="2012-02-08T00:00:00"/>
    <n v="11347"/>
    <x v="0"/>
    <x v="4"/>
    <x v="1"/>
    <s v="Wayne Enterprises"/>
  </r>
  <r>
    <n v="30"/>
    <x v="0"/>
    <x v="2"/>
    <x v="0"/>
    <x v="0"/>
    <d v="2012-10-31T00:00:00"/>
    <n v="11136"/>
    <x v="0"/>
    <x v="5"/>
    <x v="1"/>
    <s v="Wentworth Industries"/>
  </r>
  <r>
    <n v="31"/>
    <x v="0"/>
    <x v="2"/>
    <x v="0"/>
    <x v="0"/>
    <d v="2012-10-21T00:00:00"/>
    <n v="88672"/>
    <x v="0"/>
    <x v="6"/>
    <x v="2"/>
    <s v="ZiffCorp"/>
  </r>
  <r>
    <n v="32"/>
    <x v="0"/>
    <x v="2"/>
    <x v="0"/>
    <x v="0"/>
    <d v="2012-07-26T00:00:00"/>
    <n v="82202"/>
    <x v="0"/>
    <x v="7"/>
    <x v="2"/>
    <s v="Bluth Company"/>
  </r>
  <r>
    <n v="33"/>
    <x v="0"/>
    <x v="2"/>
    <x v="0"/>
    <x v="0"/>
    <d v="2012-08-19T00:00:00"/>
    <n v="70480"/>
    <x v="0"/>
    <x v="8"/>
    <x v="2"/>
    <s v="Strickland Propane"/>
  </r>
  <r>
    <n v="34"/>
    <x v="0"/>
    <x v="2"/>
    <x v="0"/>
    <x v="0"/>
    <d v="2012-08-19T00:00:00"/>
    <n v="17523"/>
    <x v="0"/>
    <x v="9"/>
    <x v="3"/>
    <s v="Thatherton Fuels"/>
  </r>
  <r>
    <n v="35"/>
    <x v="0"/>
    <x v="2"/>
    <x v="0"/>
    <x v="0"/>
    <d v="2012-08-12T00:00:00"/>
    <n v="86647"/>
    <x v="0"/>
    <x v="10"/>
    <x v="3"/>
    <s v="Three Waters"/>
  </r>
  <r>
    <n v="36"/>
    <x v="0"/>
    <x v="2"/>
    <x v="0"/>
    <x v="0"/>
    <d v="2012-10-28T00:00:00"/>
    <n v="38301"/>
    <x v="0"/>
    <x v="11"/>
    <x v="3"/>
    <s v="Water and Power"/>
  </r>
  <r>
    <n v="37"/>
    <x v="0"/>
    <x v="3"/>
    <x v="0"/>
    <x v="0"/>
    <d v="2012-08-12T00:00:00"/>
    <n v="29185"/>
    <x v="0"/>
    <x v="0"/>
    <x v="0"/>
    <s v="Western Gas &amp; Electric"/>
  </r>
  <r>
    <n v="38"/>
    <x v="0"/>
    <x v="3"/>
    <x v="0"/>
    <x v="0"/>
    <d v="2012-12-01T00:00:00"/>
    <n v="19595"/>
    <x v="0"/>
    <x v="1"/>
    <x v="0"/>
    <s v="Mammoth Pictures"/>
  </r>
  <r>
    <n v="39"/>
    <x v="0"/>
    <x v="3"/>
    <x v="0"/>
    <x v="0"/>
    <d v="2012-12-01T00:00:00"/>
    <n v="29333"/>
    <x v="0"/>
    <x v="2"/>
    <x v="0"/>
    <s v="Mooby Corp"/>
  </r>
  <r>
    <n v="40"/>
    <x v="0"/>
    <x v="3"/>
    <x v="0"/>
    <x v="0"/>
    <d v="2012-10-31T00:00:00"/>
    <n v="59339"/>
    <x v="0"/>
    <x v="3"/>
    <x v="1"/>
    <s v="Gringotts"/>
  </r>
  <r>
    <n v="41"/>
    <x v="0"/>
    <x v="3"/>
    <x v="0"/>
    <x v="0"/>
    <d v="2012-12-01T00:00:00"/>
    <n v="73310"/>
    <x v="0"/>
    <x v="4"/>
    <x v="1"/>
    <s v="Thrift Bank"/>
  </r>
  <r>
    <n v="42"/>
    <x v="0"/>
    <x v="3"/>
    <x v="0"/>
    <x v="0"/>
    <d v="2012-10-28T00:00:00"/>
    <n v="16527"/>
    <x v="0"/>
    <x v="5"/>
    <x v="1"/>
    <s v="Flowers By Irene"/>
  </r>
  <r>
    <n v="43"/>
    <x v="0"/>
    <x v="3"/>
    <x v="0"/>
    <x v="0"/>
    <d v="2012-12-01T00:00:00"/>
    <n v="80254"/>
    <x v="0"/>
    <x v="6"/>
    <x v="2"/>
    <s v="The Legitimate Businessmens Club"/>
  </r>
  <r>
    <n v="44"/>
    <x v="0"/>
    <x v="3"/>
    <x v="0"/>
    <x v="0"/>
    <d v="2012-10-31T00:00:00"/>
    <n v="62535"/>
    <x v="0"/>
    <x v="7"/>
    <x v="2"/>
    <s v="Osato Chemicals"/>
  </r>
  <r>
    <n v="45"/>
    <x v="0"/>
    <x v="3"/>
    <x v="0"/>
    <x v="0"/>
    <d v="2012-12-30T00:00:00"/>
    <n v="63923"/>
    <x v="0"/>
    <x v="8"/>
    <x v="2"/>
    <s v="Transworld Consortium"/>
  </r>
  <r>
    <n v="46"/>
    <x v="0"/>
    <x v="3"/>
    <x v="0"/>
    <x v="0"/>
    <d v="2012-09-13T00:00:00"/>
    <n v="52045"/>
    <x v="0"/>
    <x v="9"/>
    <x v="3"/>
    <s v="Universal Export"/>
  </r>
  <r>
    <n v="47"/>
    <x v="0"/>
    <x v="3"/>
    <x v="0"/>
    <x v="0"/>
    <d v="2012-10-01T00:00:00"/>
    <n v="86327"/>
    <x v="0"/>
    <x v="10"/>
    <x v="3"/>
    <s v="United Fried Chicken"/>
  </r>
  <r>
    <n v="48"/>
    <x v="0"/>
    <x v="3"/>
    <x v="0"/>
    <x v="0"/>
    <d v="2012-07-26T00:00:00"/>
    <n v="53045"/>
    <x v="0"/>
    <x v="11"/>
    <x v="3"/>
    <s v="Virtucon"/>
  </r>
  <r>
    <n v="49"/>
    <x v="0"/>
    <x v="0"/>
    <x v="0"/>
    <x v="0"/>
    <d v="2013-10-21T00:00:00"/>
    <n v="26687"/>
    <x v="1"/>
    <x v="0"/>
    <x v="0"/>
    <s v="Kumatsu Motors"/>
  </r>
  <r>
    <n v="50"/>
    <x v="0"/>
    <x v="0"/>
    <x v="0"/>
    <x v="0"/>
    <d v="2013-12-01T00:00:00"/>
    <n v="88003"/>
    <x v="1"/>
    <x v="1"/>
    <x v="0"/>
    <s v="Keedsler Motors"/>
  </r>
  <r>
    <n v="51"/>
    <x v="0"/>
    <x v="0"/>
    <x v="0"/>
    <x v="0"/>
    <d v="2013-10-28T00:00:00"/>
    <n v="12502"/>
    <x v="1"/>
    <x v="2"/>
    <x v="0"/>
    <s v="Powell Motors"/>
  </r>
  <r>
    <n v="52"/>
    <x v="0"/>
    <x v="0"/>
    <x v="0"/>
    <x v="0"/>
    <d v="2013-10-28T00:00:00"/>
    <n v="17100"/>
    <x v="1"/>
    <x v="3"/>
    <x v="1"/>
    <s v="Industrial Automation"/>
  </r>
  <r>
    <n v="53"/>
    <x v="0"/>
    <x v="0"/>
    <x v="0"/>
    <x v="0"/>
    <d v="2013-10-31T00:00:00"/>
    <n v="16853"/>
    <x v="1"/>
    <x v="4"/>
    <x v="1"/>
    <s v="Sirius Cybernetics Corporation"/>
  </r>
  <r>
    <n v="54"/>
    <x v="0"/>
    <x v="0"/>
    <x v="0"/>
    <x v="0"/>
    <d v="2013-10-28T00:00:00"/>
    <n v="35796"/>
    <x v="1"/>
    <x v="5"/>
    <x v="1"/>
    <s v="U.S. Robotics and Mechanical Men"/>
  </r>
  <r>
    <n v="55"/>
    <x v="0"/>
    <x v="0"/>
    <x v="0"/>
    <x v="0"/>
    <d v="2013-10-31T00:00:00"/>
    <n v="64825"/>
    <x v="1"/>
    <x v="6"/>
    <x v="2"/>
    <s v="Colonial Movers"/>
  </r>
  <r>
    <n v="56"/>
    <x v="0"/>
    <x v="0"/>
    <x v="0"/>
    <x v="0"/>
    <d v="2013-11-03T00:00:00"/>
    <n v="17929"/>
    <x v="1"/>
    <x v="7"/>
    <x v="2"/>
    <s v="Corellian Engineering Corporation"/>
  </r>
  <r>
    <n v="57"/>
    <x v="0"/>
    <x v="0"/>
    <x v="0"/>
    <x v="0"/>
    <d v="2013-12-01T00:00:00"/>
    <n v="50134"/>
    <x v="1"/>
    <x v="8"/>
    <x v="2"/>
    <s v="Incom Corporation"/>
  </r>
  <r>
    <n v="58"/>
    <x v="0"/>
    <x v="0"/>
    <x v="0"/>
    <x v="0"/>
    <d v="2013-10-31T00:00:00"/>
    <n v="95705"/>
    <x v="1"/>
    <x v="9"/>
    <x v="3"/>
    <s v="General Products"/>
  </r>
  <r>
    <n v="59"/>
    <x v="0"/>
    <x v="0"/>
    <x v="0"/>
    <x v="0"/>
    <d v="2013-02-28T00:00:00"/>
    <n v="13178"/>
    <x v="1"/>
    <x v="10"/>
    <x v="3"/>
    <s v="Leeding Engines Ltd."/>
  </r>
  <r>
    <n v="60"/>
    <x v="0"/>
    <x v="0"/>
    <x v="0"/>
    <x v="0"/>
    <d v="2013-12-16T00:00:00"/>
    <n v="22781"/>
    <x v="1"/>
    <x v="11"/>
    <x v="3"/>
    <s v="Blammo"/>
  </r>
  <r>
    <n v="61"/>
    <x v="0"/>
    <x v="1"/>
    <x v="0"/>
    <x v="0"/>
    <d v="2013-03-22T00:00:00"/>
    <n v="59151"/>
    <x v="1"/>
    <x v="0"/>
    <x v="0"/>
    <s v="Input, Inc."/>
  </r>
  <r>
    <n v="62"/>
    <x v="0"/>
    <x v="1"/>
    <x v="0"/>
    <x v="0"/>
    <d v="2013-04-01T00:00:00"/>
    <n v="11014"/>
    <x v="1"/>
    <x v="1"/>
    <x v="0"/>
    <s v="Mainway Toys"/>
  </r>
  <r>
    <n v="63"/>
    <x v="0"/>
    <x v="1"/>
    <x v="0"/>
    <x v="0"/>
    <d v="2013-10-07T00:00:00"/>
    <n v="96469"/>
    <x v="1"/>
    <x v="2"/>
    <x v="0"/>
    <s v="Videlectrix"/>
  </r>
  <r>
    <n v="64"/>
    <x v="0"/>
    <x v="1"/>
    <x v="0"/>
    <x v="0"/>
    <d v="2013-06-08T00:00:00"/>
    <n v="87079"/>
    <x v="1"/>
    <x v="3"/>
    <x v="1"/>
    <s v="Zevo Toys"/>
  </r>
  <r>
    <n v="65"/>
    <x v="0"/>
    <x v="1"/>
    <x v="0"/>
    <x v="0"/>
    <d v="2013-09-27T00:00:00"/>
    <n v="53836"/>
    <x v="1"/>
    <x v="4"/>
    <x v="1"/>
    <s v="Ajax"/>
  </r>
  <r>
    <n v="66"/>
    <x v="0"/>
    <x v="1"/>
    <x v="0"/>
    <x v="0"/>
    <d v="2013-02-28T00:00:00"/>
    <n v="63358"/>
    <x v="1"/>
    <x v="5"/>
    <x v="1"/>
    <s v="Axis Chemical Co."/>
  </r>
  <r>
    <n v="67"/>
    <x v="0"/>
    <x v="1"/>
    <x v="0"/>
    <x v="0"/>
    <d v="2013-04-05T00:00:00"/>
    <n v="85568"/>
    <x v="1"/>
    <x v="6"/>
    <x v="2"/>
    <s v="Barrytron"/>
  </r>
  <r>
    <n v="68"/>
    <x v="0"/>
    <x v="1"/>
    <x v="0"/>
    <x v="0"/>
    <d v="2013-04-14T00:00:00"/>
    <n v="64286"/>
    <x v="1"/>
    <x v="7"/>
    <x v="2"/>
    <s v="Carrys Candles"/>
  </r>
  <r>
    <n v="69"/>
    <x v="0"/>
    <x v="1"/>
    <x v="0"/>
    <x v="0"/>
    <d v="2013-05-18T00:00:00"/>
    <n v="54721"/>
    <x v="1"/>
    <x v="8"/>
    <x v="2"/>
    <s v="Cogswell Cogs"/>
  </r>
  <r>
    <n v="70"/>
    <x v="0"/>
    <x v="1"/>
    <x v="0"/>
    <x v="0"/>
    <d v="2013-09-26T00:00:00"/>
    <n v="13804"/>
    <x v="1"/>
    <x v="9"/>
    <x v="3"/>
    <s v="Spacely Sprockets"/>
  </r>
  <r>
    <n v="71"/>
    <x v="0"/>
    <x v="1"/>
    <x v="0"/>
    <x v="0"/>
    <d v="2013-09-26T00:00:00"/>
    <n v="76779"/>
    <x v="1"/>
    <x v="10"/>
    <x v="3"/>
    <s v="General Forge and Foundry"/>
  </r>
  <r>
    <n v="72"/>
    <x v="0"/>
    <x v="1"/>
    <x v="0"/>
    <x v="0"/>
    <d v="2013-12-05T00:00:00"/>
    <n v="74017"/>
    <x v="1"/>
    <x v="11"/>
    <x v="3"/>
    <s v="Duff Brewing Company"/>
  </r>
  <r>
    <n v="73"/>
    <x v="0"/>
    <x v="2"/>
    <x v="0"/>
    <x v="0"/>
    <d v="2013-09-14T00:00:00"/>
    <n v="23979"/>
    <x v="1"/>
    <x v="0"/>
    <x v="0"/>
    <s v="Dunder Mifflin"/>
  </r>
  <r>
    <n v="74"/>
    <x v="0"/>
    <x v="2"/>
    <x v="0"/>
    <x v="0"/>
    <d v="2013-05-26T00:00:00"/>
    <n v="13644"/>
    <x v="1"/>
    <x v="1"/>
    <x v="0"/>
    <s v="General Services Corporation"/>
  </r>
  <r>
    <n v="75"/>
    <x v="0"/>
    <x v="2"/>
    <x v="0"/>
    <x v="0"/>
    <d v="2013-04-20T00:00:00"/>
    <n v="44447"/>
    <x v="1"/>
    <x v="2"/>
    <x v="0"/>
    <s v="Monarch Playing Card Co."/>
  </r>
  <r>
    <n v="76"/>
    <x v="0"/>
    <x v="2"/>
    <x v="0"/>
    <x v="0"/>
    <d v="2013-09-26T00:00:00"/>
    <n v="49606"/>
    <x v="1"/>
    <x v="3"/>
    <x v="1"/>
    <s v="Krustyco"/>
  </r>
  <r>
    <n v="77"/>
    <x v="0"/>
    <x v="2"/>
    <x v="0"/>
    <x v="0"/>
    <d v="2013-03-09T00:00:00"/>
    <n v="23697"/>
    <x v="1"/>
    <x v="4"/>
    <x v="1"/>
    <s v="Initech"/>
  </r>
  <r>
    <n v="78"/>
    <x v="0"/>
    <x v="2"/>
    <x v="0"/>
    <x v="0"/>
    <d v="2013-05-26T00:00:00"/>
    <n v="51914"/>
    <x v="1"/>
    <x v="5"/>
    <x v="1"/>
    <s v="Roboto Industries"/>
  </r>
  <r>
    <n v="79"/>
    <x v="0"/>
    <x v="2"/>
    <x v="0"/>
    <x v="0"/>
    <d v="2013-04-20T00:00:00"/>
    <n v="50196"/>
    <x v="1"/>
    <x v="6"/>
    <x v="2"/>
    <s v="Primatech"/>
  </r>
  <r>
    <n v="80"/>
    <x v="0"/>
    <x v="2"/>
    <x v="0"/>
    <x v="0"/>
    <d v="2013-02-23T00:00:00"/>
    <n v="88701"/>
    <x v="1"/>
    <x v="7"/>
    <x v="2"/>
    <s v="Sonky Rubber Goods"/>
  </r>
  <r>
    <n v="81"/>
    <x v="0"/>
    <x v="2"/>
    <x v="0"/>
    <x v="0"/>
    <d v="2013-06-15T00:00:00"/>
    <n v="74737"/>
    <x v="1"/>
    <x v="8"/>
    <x v="2"/>
    <s v="St. Anky Beer"/>
  </r>
  <r>
    <n v="82"/>
    <x v="0"/>
    <x v="2"/>
    <x v="0"/>
    <x v="0"/>
    <d v="2013-04-13T00:00:00"/>
    <n v="57704"/>
    <x v="1"/>
    <x v="9"/>
    <x v="3"/>
    <s v="Stay Puft Corporation"/>
  </r>
  <r>
    <n v="83"/>
    <x v="0"/>
    <x v="2"/>
    <x v="0"/>
    <x v="0"/>
    <d v="2013-09-14T00:00:00"/>
    <n v="40850"/>
    <x v="1"/>
    <x v="10"/>
    <x v="3"/>
    <s v="Vandelay Industries"/>
  </r>
  <r>
    <n v="84"/>
    <x v="0"/>
    <x v="2"/>
    <x v="0"/>
    <x v="0"/>
    <d v="2013-11-28T00:00:00"/>
    <n v="80563"/>
    <x v="1"/>
    <x v="11"/>
    <x v="3"/>
    <s v="Wernham Hogg"/>
  </r>
  <r>
    <n v="85"/>
    <x v="0"/>
    <x v="3"/>
    <x v="0"/>
    <x v="0"/>
    <d v="2013-06-08T00:00:00"/>
    <n v="35938"/>
    <x v="1"/>
    <x v="0"/>
    <x v="0"/>
    <s v="Gadgetron"/>
  </r>
  <r>
    <n v="86"/>
    <x v="0"/>
    <x v="3"/>
    <x v="0"/>
    <x v="0"/>
    <d v="2013-09-14T00:00:00"/>
    <n v="91122"/>
    <x v="1"/>
    <x v="1"/>
    <x v="0"/>
    <s v="Burleigh and Stronginthearm"/>
  </r>
  <r>
    <n v="87"/>
    <x v="0"/>
    <x v="3"/>
    <x v="0"/>
    <x v="0"/>
    <d v="2013-10-28T00:00:00"/>
    <n v="87887"/>
    <x v="1"/>
    <x v="2"/>
    <x v="0"/>
    <s v="BLAND Corporation"/>
  </r>
  <r>
    <n v="88"/>
    <x v="0"/>
    <x v="3"/>
    <x v="0"/>
    <x v="0"/>
    <d v="2013-08-04T00:00:00"/>
    <n v="12024"/>
    <x v="1"/>
    <x v="3"/>
    <x v="1"/>
    <s v="Nordyne Defense Dynamics"/>
  </r>
  <r>
    <n v="89"/>
    <x v="0"/>
    <x v="3"/>
    <x v="0"/>
    <x v="0"/>
    <d v="2013-08-04T00:00:00"/>
    <n v="50503"/>
    <x v="1"/>
    <x v="4"/>
    <x v="1"/>
    <s v="Petrox Oil Company"/>
  </r>
  <r>
    <n v="90"/>
    <x v="0"/>
    <x v="3"/>
    <x v="0"/>
    <x v="0"/>
    <d v="2013-05-16T00:00:00"/>
    <n v="68224"/>
    <x v="1"/>
    <x v="5"/>
    <x v="1"/>
    <s v="Roxxon"/>
  </r>
  <r>
    <n v="91"/>
    <x v="0"/>
    <x v="3"/>
    <x v="0"/>
    <x v="0"/>
    <d v="2013-05-31T00:00:00"/>
    <n v="10014"/>
    <x v="1"/>
    <x v="6"/>
    <x v="2"/>
    <s v="McMahon and Tate"/>
  </r>
  <r>
    <n v="92"/>
    <x v="0"/>
    <x v="3"/>
    <x v="0"/>
    <x v="0"/>
    <d v="2013-01-25T00:00:00"/>
    <n v="88585"/>
    <x v="1"/>
    <x v="7"/>
    <x v="2"/>
    <s v="Sixty Second Avenue"/>
  </r>
  <r>
    <n v="93"/>
    <x v="0"/>
    <x v="3"/>
    <x v="0"/>
    <x v="0"/>
    <d v="2013-01-25T00:00:00"/>
    <n v="18981"/>
    <x v="1"/>
    <x v="8"/>
    <x v="2"/>
    <s v="Charles Townsend Agency"/>
  </r>
  <r>
    <n v="94"/>
    <x v="0"/>
    <x v="3"/>
    <x v="0"/>
    <x v="0"/>
    <d v="2013-04-13T00:00:00"/>
    <n v="57068"/>
    <x v="1"/>
    <x v="9"/>
    <x v="3"/>
    <s v="Spade and Archer"/>
  </r>
  <r>
    <n v="95"/>
    <x v="0"/>
    <x v="3"/>
    <x v="0"/>
    <x v="0"/>
    <d v="2013-05-09T00:00:00"/>
    <n v="69284"/>
    <x v="1"/>
    <x v="10"/>
    <x v="3"/>
    <s v="Megadodo Publications"/>
  </r>
  <r>
    <n v="96"/>
    <x v="0"/>
    <x v="3"/>
    <x v="0"/>
    <x v="0"/>
    <d v="2013-09-14T00:00:00"/>
    <n v="37407"/>
    <x v="1"/>
    <x v="11"/>
    <x v="3"/>
    <s v="Rouster and Sideways"/>
  </r>
  <r>
    <n v="97"/>
    <x v="0"/>
    <x v="0"/>
    <x v="0"/>
    <x v="0"/>
    <d v="2014-08-04T00:00:00"/>
    <n v="50670"/>
    <x v="2"/>
    <x v="0"/>
    <x v="0"/>
    <s v="C.H. Lavatory and Sons"/>
  </r>
  <r>
    <n v="98"/>
    <x v="0"/>
    <x v="0"/>
    <x v="0"/>
    <x v="0"/>
    <d v="2014-11-28T00:00:00"/>
    <n v="73943"/>
    <x v="2"/>
    <x v="1"/>
    <x v="0"/>
    <s v="Globo Gym American Corp"/>
  </r>
  <r>
    <n v="99"/>
    <x v="0"/>
    <x v="0"/>
    <x v="0"/>
    <x v="0"/>
    <d v="2014-07-27T00:00:00"/>
    <n v="82315"/>
    <x v="2"/>
    <x v="2"/>
    <x v="0"/>
    <s v="The New Firm"/>
  </r>
  <r>
    <n v="100"/>
    <x v="0"/>
    <x v="0"/>
    <x v="0"/>
    <x v="0"/>
    <d v="2014-04-13T00:00:00"/>
    <n v="39996"/>
    <x v="2"/>
    <x v="3"/>
    <x v="1"/>
    <s v="SpringShield"/>
  </r>
  <r>
    <n v="101"/>
    <x v="0"/>
    <x v="0"/>
    <x v="0"/>
    <x v="0"/>
    <d v="2014-02-28T00:00:00"/>
    <n v="21987"/>
    <x v="2"/>
    <x v="4"/>
    <x v="1"/>
    <s v="Compuglobalhypermeganet"/>
  </r>
  <r>
    <n v="102"/>
    <x v="0"/>
    <x v="0"/>
    <x v="0"/>
    <x v="0"/>
    <d v="2014-08-04T00:00:00"/>
    <n v="18340"/>
    <x v="2"/>
    <x v="5"/>
    <x v="1"/>
    <s v="Data Systems"/>
  </r>
  <r>
    <n v="103"/>
    <x v="0"/>
    <x v="0"/>
    <x v="0"/>
    <x v="0"/>
    <d v="2014-05-11T00:00:00"/>
    <n v="67849"/>
    <x v="2"/>
    <x v="6"/>
    <x v="2"/>
    <s v="Gizmonic Institute"/>
  </r>
  <r>
    <n v="104"/>
    <x v="0"/>
    <x v="0"/>
    <x v="0"/>
    <x v="0"/>
    <d v="2014-09-21T00:00:00"/>
    <n v="15738"/>
    <x v="2"/>
    <x v="7"/>
    <x v="2"/>
    <s v="Initrode"/>
  </r>
  <r>
    <n v="105"/>
    <x v="0"/>
    <x v="0"/>
    <x v="0"/>
    <x v="0"/>
    <d v="2014-09-21T00:00:00"/>
    <n v="24815"/>
    <x v="2"/>
    <x v="8"/>
    <x v="2"/>
    <s v="Taggart Transcontinental"/>
  </r>
  <r>
    <n v="106"/>
    <x v="0"/>
    <x v="0"/>
    <x v="0"/>
    <x v="0"/>
    <d v="2014-10-11T00:00:00"/>
    <n v="62319"/>
    <x v="2"/>
    <x v="9"/>
    <x v="3"/>
    <s v="Atlantic Northern"/>
  </r>
  <r>
    <n v="107"/>
    <x v="0"/>
    <x v="0"/>
    <x v="0"/>
    <x v="0"/>
    <d v="2014-11-03T00:00:00"/>
    <n v="45975"/>
    <x v="2"/>
    <x v="10"/>
    <x v="3"/>
    <s v="Niagular"/>
  </r>
  <r>
    <n v="108"/>
    <x v="0"/>
    <x v="0"/>
    <x v="0"/>
    <x v="0"/>
    <d v="2014-11-03T00:00:00"/>
    <n v="66180"/>
    <x v="2"/>
    <x v="11"/>
    <x v="3"/>
    <s v="Plow King"/>
  </r>
  <r>
    <n v="109"/>
    <x v="0"/>
    <x v="1"/>
    <x v="0"/>
    <x v="0"/>
    <d v="2014-11-28T00:00:00"/>
    <n v="73922"/>
    <x v="2"/>
    <x v="0"/>
    <x v="0"/>
    <s v="Big Kahuna Burger"/>
  </r>
  <r>
    <n v="110"/>
    <x v="0"/>
    <x v="1"/>
    <x v="0"/>
    <x v="0"/>
    <d v="2014-10-11T00:00:00"/>
    <n v="90035"/>
    <x v="2"/>
    <x v="1"/>
    <x v="0"/>
    <s v="Big T Burgers and Fries"/>
  </r>
  <r>
    <n v="111"/>
    <x v="0"/>
    <x v="1"/>
    <x v="0"/>
    <x v="0"/>
    <d v="2014-09-26T00:00:00"/>
    <n v="29742"/>
    <x v="2"/>
    <x v="2"/>
    <x v="0"/>
    <s v="Chez Quis"/>
  </r>
  <r>
    <n v="112"/>
    <x v="0"/>
    <x v="1"/>
    <x v="0"/>
    <x v="0"/>
    <d v="2014-01-25T00:00:00"/>
    <n v="18018"/>
    <x v="2"/>
    <x v="3"/>
    <x v="1"/>
    <s v="Chotchkies"/>
  </r>
  <r>
    <n v="113"/>
    <x v="0"/>
    <x v="1"/>
    <x v="0"/>
    <x v="0"/>
    <d v="2014-02-26T00:00:00"/>
    <n v="71370"/>
    <x v="2"/>
    <x v="4"/>
    <x v="1"/>
    <s v="The Frying Dutchman"/>
  </r>
  <r>
    <n v="114"/>
    <x v="0"/>
    <x v="1"/>
    <x v="0"/>
    <x v="0"/>
    <d v="2014-08-04T00:00:00"/>
    <n v="18717"/>
    <x v="2"/>
    <x v="5"/>
    <x v="1"/>
    <s v="Klimpys"/>
  </r>
  <r>
    <n v="115"/>
    <x v="0"/>
    <x v="1"/>
    <x v="0"/>
    <x v="0"/>
    <d v="2014-10-11T00:00:00"/>
    <n v="43443"/>
    <x v="2"/>
    <x v="6"/>
    <x v="2"/>
    <s v="The Krusty Krab"/>
  </r>
  <r>
    <n v="116"/>
    <x v="0"/>
    <x v="1"/>
    <x v="0"/>
    <x v="0"/>
    <d v="2014-10-14T00:00:00"/>
    <n v="97950"/>
    <x v="2"/>
    <x v="7"/>
    <x v="2"/>
    <s v="Monks Diner"/>
  </r>
  <r>
    <n v="117"/>
    <x v="0"/>
    <x v="1"/>
    <x v="0"/>
    <x v="0"/>
    <d v="2014-01-31T00:00:00"/>
    <n v="80487"/>
    <x v="2"/>
    <x v="8"/>
    <x v="2"/>
    <s v="Milliways"/>
  </r>
  <r>
    <n v="118"/>
    <x v="0"/>
    <x v="1"/>
    <x v="0"/>
    <x v="0"/>
    <d v="2014-10-19T00:00:00"/>
    <n v="68091"/>
    <x v="2"/>
    <x v="9"/>
    <x v="3"/>
    <s v="Minuteman Cafe"/>
  </r>
  <r>
    <n v="119"/>
    <x v="0"/>
    <x v="1"/>
    <x v="0"/>
    <x v="0"/>
    <d v="2014-07-06T00:00:00"/>
    <n v="11317"/>
    <x v="2"/>
    <x v="10"/>
    <x v="3"/>
    <s v="Taco Grande"/>
  </r>
  <r>
    <n v="120"/>
    <x v="0"/>
    <x v="1"/>
    <x v="0"/>
    <x v="0"/>
    <d v="2014-09-07T00:00:00"/>
    <n v="89023"/>
    <x v="2"/>
    <x v="11"/>
    <x v="3"/>
    <s v="Tip Top Cafe"/>
  </r>
  <r>
    <n v="121"/>
    <x v="0"/>
    <x v="2"/>
    <x v="0"/>
    <x v="0"/>
    <d v="2014-07-27T00:00:00"/>
    <n v="66876"/>
    <x v="2"/>
    <x v="0"/>
    <x v="0"/>
    <s v="Moes Tavern"/>
  </r>
  <r>
    <n v="122"/>
    <x v="0"/>
    <x v="2"/>
    <x v="0"/>
    <x v="0"/>
    <d v="2014-12-09T00:00:00"/>
    <n v="39030"/>
    <x v="2"/>
    <x v="1"/>
    <x v="0"/>
    <s v="Central Perk"/>
  </r>
  <r>
    <n v="123"/>
    <x v="0"/>
    <x v="2"/>
    <x v="0"/>
    <x v="0"/>
    <d v="2014-05-09T00:00:00"/>
    <n v="27558"/>
    <x v="2"/>
    <x v="2"/>
    <x v="0"/>
    <s v="Chasers"/>
  </r>
  <r>
    <n v="124"/>
    <x v="0"/>
    <x v="2"/>
    <x v="0"/>
    <x v="0"/>
    <d v="2014-02-25T00:00:00"/>
    <n v="32566"/>
    <x v="2"/>
    <x v="3"/>
    <x v="1"/>
    <s v="Acme, inc."/>
  </r>
  <r>
    <n v="125"/>
    <x v="0"/>
    <x v="2"/>
    <x v="0"/>
    <x v="0"/>
    <d v="2014-08-04T00:00:00"/>
    <n v="49549"/>
    <x v="2"/>
    <x v="4"/>
    <x v="1"/>
    <s v="Widget Corp"/>
  </r>
  <r>
    <n v="126"/>
    <x v="0"/>
    <x v="2"/>
    <x v="0"/>
    <x v="0"/>
    <d v="2014-12-06T00:00:00"/>
    <n v="34696"/>
    <x v="2"/>
    <x v="5"/>
    <x v="1"/>
    <s v="123 Warehousing"/>
  </r>
  <r>
    <n v="127"/>
    <x v="0"/>
    <x v="2"/>
    <x v="0"/>
    <x v="0"/>
    <d v="2014-12-13T00:00:00"/>
    <n v="87319"/>
    <x v="2"/>
    <x v="6"/>
    <x v="2"/>
    <s v="Demo Company"/>
  </r>
  <r>
    <n v="128"/>
    <x v="0"/>
    <x v="2"/>
    <x v="0"/>
    <x v="0"/>
    <d v="2014-12-14T00:00:00"/>
    <n v="35809"/>
    <x v="2"/>
    <x v="7"/>
    <x v="2"/>
    <s v="Smith and Co."/>
  </r>
  <r>
    <n v="129"/>
    <x v="0"/>
    <x v="2"/>
    <x v="0"/>
    <x v="0"/>
    <d v="2014-09-14T00:00:00"/>
    <n v="55289"/>
    <x v="2"/>
    <x v="8"/>
    <x v="2"/>
    <s v="Foo Bars"/>
  </r>
  <r>
    <n v="130"/>
    <x v="0"/>
    <x v="2"/>
    <x v="0"/>
    <x v="0"/>
    <d v="2014-09-21T00:00:00"/>
    <n v="98236"/>
    <x v="2"/>
    <x v="9"/>
    <x v="3"/>
    <s v="ABC Telecom"/>
  </r>
  <r>
    <n v="131"/>
    <x v="0"/>
    <x v="2"/>
    <x v="0"/>
    <x v="0"/>
    <d v="2014-10-04T00:00:00"/>
    <n v="13596"/>
    <x v="2"/>
    <x v="10"/>
    <x v="3"/>
    <s v="Fake Brothers"/>
  </r>
  <r>
    <n v="132"/>
    <x v="0"/>
    <x v="2"/>
    <x v="0"/>
    <x v="0"/>
    <d v="2014-11-03T00:00:00"/>
    <n v="69865"/>
    <x v="2"/>
    <x v="11"/>
    <x v="3"/>
    <s v="QWERTY Logistics"/>
  </r>
  <r>
    <n v="133"/>
    <x v="0"/>
    <x v="3"/>
    <x v="0"/>
    <x v="0"/>
    <d v="2014-11-03T00:00:00"/>
    <n v="68789"/>
    <x v="2"/>
    <x v="0"/>
    <x v="0"/>
    <s v="Demo, inc."/>
  </r>
  <r>
    <n v="134"/>
    <x v="0"/>
    <x v="3"/>
    <x v="0"/>
    <x v="0"/>
    <d v="2014-10-04T00:00:00"/>
    <n v="73642"/>
    <x v="2"/>
    <x v="1"/>
    <x v="0"/>
    <s v="Sample Company"/>
  </r>
  <r>
    <n v="135"/>
    <x v="0"/>
    <x v="3"/>
    <x v="0"/>
    <x v="0"/>
    <d v="2014-11-14T00:00:00"/>
    <n v="66623"/>
    <x v="2"/>
    <x v="2"/>
    <x v="0"/>
    <s v="Sample, inc"/>
  </r>
  <r>
    <n v="136"/>
    <x v="0"/>
    <x v="3"/>
    <x v="0"/>
    <x v="0"/>
    <d v="2014-01-11T00:00:00"/>
    <n v="13406"/>
    <x v="2"/>
    <x v="3"/>
    <x v="1"/>
    <s v="Acme Corp"/>
  </r>
  <r>
    <n v="137"/>
    <x v="0"/>
    <x v="3"/>
    <x v="0"/>
    <x v="0"/>
    <d v="2014-01-11T00:00:00"/>
    <n v="73954"/>
    <x v="2"/>
    <x v="4"/>
    <x v="1"/>
    <s v="Allied Biscuit"/>
  </r>
  <r>
    <n v="138"/>
    <x v="0"/>
    <x v="3"/>
    <x v="0"/>
    <x v="0"/>
    <d v="2014-09-21T00:00:00"/>
    <n v="50936"/>
    <x v="2"/>
    <x v="5"/>
    <x v="1"/>
    <s v="Ankh-Sto Associates"/>
  </r>
  <r>
    <n v="139"/>
    <x v="0"/>
    <x v="3"/>
    <x v="0"/>
    <x v="0"/>
    <d v="2014-11-03T00:00:00"/>
    <n v="67831"/>
    <x v="2"/>
    <x v="6"/>
    <x v="2"/>
    <s v="Extensive Enterprise"/>
  </r>
  <r>
    <n v="140"/>
    <x v="0"/>
    <x v="3"/>
    <x v="0"/>
    <x v="0"/>
    <d v="2014-11-03T00:00:00"/>
    <n v="23441"/>
    <x v="2"/>
    <x v="7"/>
    <x v="2"/>
    <s v="Galaxy Corp"/>
  </r>
  <r>
    <n v="141"/>
    <x v="0"/>
    <x v="3"/>
    <x v="0"/>
    <x v="0"/>
    <d v="2014-06-02T00:00:00"/>
    <n v="96007"/>
    <x v="2"/>
    <x v="8"/>
    <x v="2"/>
    <s v="Globo-Chem"/>
  </r>
  <r>
    <n v="142"/>
    <x v="0"/>
    <x v="3"/>
    <x v="0"/>
    <x v="0"/>
    <d v="2014-09-07T00:00:00"/>
    <n v="59524"/>
    <x v="2"/>
    <x v="9"/>
    <x v="3"/>
    <s v="Mr. Sparkle"/>
  </r>
  <r>
    <n v="143"/>
    <x v="0"/>
    <x v="3"/>
    <x v="0"/>
    <x v="0"/>
    <d v="2014-04-06T00:00:00"/>
    <n v="46244"/>
    <x v="2"/>
    <x v="10"/>
    <x v="3"/>
    <s v="Globex Corporation"/>
  </r>
  <r>
    <n v="144"/>
    <x v="0"/>
    <x v="3"/>
    <x v="0"/>
    <x v="0"/>
    <d v="2014-04-13T00:00:00"/>
    <n v="56864"/>
    <x v="2"/>
    <x v="11"/>
    <x v="3"/>
    <s v="LexCorp"/>
  </r>
  <r>
    <n v="145"/>
    <x v="1"/>
    <x v="0"/>
    <x v="1"/>
    <x v="1"/>
    <d v="2012-09-07T00:00:00"/>
    <n v="83675"/>
    <x v="0"/>
    <x v="0"/>
    <x v="0"/>
    <s v="LuthorCorp"/>
  </r>
  <r>
    <n v="146"/>
    <x v="1"/>
    <x v="0"/>
    <x v="1"/>
    <x v="1"/>
    <d v="2012-11-15T00:00:00"/>
    <n v="90717"/>
    <x v="0"/>
    <x v="1"/>
    <x v="0"/>
    <s v="North Central Positronics"/>
  </r>
  <r>
    <n v="147"/>
    <x v="1"/>
    <x v="0"/>
    <x v="1"/>
    <x v="1"/>
    <d v="2012-12-20T00:00:00"/>
    <n v="32553"/>
    <x v="0"/>
    <x v="2"/>
    <x v="0"/>
    <s v="Omni Consimer Products"/>
  </r>
  <r>
    <n v="148"/>
    <x v="1"/>
    <x v="0"/>
    <x v="1"/>
    <x v="1"/>
    <d v="2012-05-18T00:00:00"/>
    <n v="73667"/>
    <x v="0"/>
    <x v="3"/>
    <x v="1"/>
    <s v="Praxis Corporation"/>
  </r>
  <r>
    <n v="149"/>
    <x v="1"/>
    <x v="0"/>
    <x v="1"/>
    <x v="1"/>
    <d v="2012-03-09T00:00:00"/>
    <n v="73163"/>
    <x v="0"/>
    <x v="4"/>
    <x v="1"/>
    <s v="Sombra Corporation"/>
  </r>
  <r>
    <n v="150"/>
    <x v="1"/>
    <x v="0"/>
    <x v="1"/>
    <x v="1"/>
    <d v="2012-09-07T00:00:00"/>
    <n v="37683"/>
    <x v="0"/>
    <x v="5"/>
    <x v="1"/>
    <s v="Sto Plains Holdings"/>
  </r>
  <r>
    <n v="151"/>
    <x v="1"/>
    <x v="0"/>
    <x v="1"/>
    <x v="1"/>
    <d v="2012-12-20T00:00:00"/>
    <n v="58639"/>
    <x v="0"/>
    <x v="6"/>
    <x v="2"/>
    <s v="Tessier-Ashpool"/>
  </r>
  <r>
    <n v="152"/>
    <x v="1"/>
    <x v="0"/>
    <x v="1"/>
    <x v="1"/>
    <d v="2012-04-06T00:00:00"/>
    <n v="93159"/>
    <x v="0"/>
    <x v="7"/>
    <x v="2"/>
    <s v="Wayne Enterprises"/>
  </r>
  <r>
    <n v="153"/>
    <x v="1"/>
    <x v="0"/>
    <x v="1"/>
    <x v="1"/>
    <d v="2012-01-25T00:00:00"/>
    <n v="46788"/>
    <x v="0"/>
    <x v="8"/>
    <x v="2"/>
    <s v="Wentworth Industries"/>
  </r>
  <r>
    <n v="154"/>
    <x v="1"/>
    <x v="0"/>
    <x v="1"/>
    <x v="1"/>
    <d v="2012-09-14T00:00:00"/>
    <n v="74557"/>
    <x v="0"/>
    <x v="9"/>
    <x v="3"/>
    <s v="ZiffCorp"/>
  </r>
  <r>
    <n v="155"/>
    <x v="1"/>
    <x v="0"/>
    <x v="1"/>
    <x v="1"/>
    <d v="2012-10-17T00:00:00"/>
    <n v="12429"/>
    <x v="0"/>
    <x v="10"/>
    <x v="3"/>
    <s v="Bluth Company"/>
  </r>
  <r>
    <n v="156"/>
    <x v="1"/>
    <x v="0"/>
    <x v="1"/>
    <x v="1"/>
    <d v="2012-11-19T00:00:00"/>
    <n v="65052"/>
    <x v="0"/>
    <x v="11"/>
    <x v="3"/>
    <s v="Strickland Propane"/>
  </r>
  <r>
    <n v="157"/>
    <x v="1"/>
    <x v="1"/>
    <x v="1"/>
    <x v="1"/>
    <d v="2012-09-14T00:00:00"/>
    <n v="56502"/>
    <x v="0"/>
    <x v="0"/>
    <x v="0"/>
    <s v="Thatherton Fuels"/>
  </r>
  <r>
    <n v="158"/>
    <x v="1"/>
    <x v="1"/>
    <x v="1"/>
    <x v="1"/>
    <d v="2012-05-16T00:00:00"/>
    <n v="59828"/>
    <x v="0"/>
    <x v="1"/>
    <x v="0"/>
    <s v="Three Waters"/>
  </r>
  <r>
    <n v="159"/>
    <x v="1"/>
    <x v="1"/>
    <x v="1"/>
    <x v="1"/>
    <d v="2012-02-15T00:00:00"/>
    <n v="20650"/>
    <x v="0"/>
    <x v="2"/>
    <x v="0"/>
    <s v="Water and Power"/>
  </r>
  <r>
    <n v="160"/>
    <x v="1"/>
    <x v="1"/>
    <x v="1"/>
    <x v="1"/>
    <d v="2012-11-01T00:00:00"/>
    <n v="38999"/>
    <x v="0"/>
    <x v="3"/>
    <x v="1"/>
    <s v="Western Gas &amp; Electric"/>
  </r>
  <r>
    <n v="161"/>
    <x v="1"/>
    <x v="1"/>
    <x v="1"/>
    <x v="1"/>
    <d v="2012-03-08T00:00:00"/>
    <n v="51708"/>
    <x v="0"/>
    <x v="4"/>
    <x v="1"/>
    <s v="Mammoth Pictures"/>
  </r>
  <r>
    <n v="162"/>
    <x v="1"/>
    <x v="1"/>
    <x v="1"/>
    <x v="1"/>
    <d v="2012-11-14T00:00:00"/>
    <n v="94904"/>
    <x v="0"/>
    <x v="5"/>
    <x v="1"/>
    <s v="Mooby Corp"/>
  </r>
  <r>
    <n v="163"/>
    <x v="1"/>
    <x v="1"/>
    <x v="1"/>
    <x v="1"/>
    <d v="2012-08-04T00:00:00"/>
    <n v="44262"/>
    <x v="0"/>
    <x v="6"/>
    <x v="2"/>
    <s v="Gringotts"/>
  </r>
  <r>
    <n v="164"/>
    <x v="1"/>
    <x v="1"/>
    <x v="1"/>
    <x v="1"/>
    <d v="2012-12-22T00:00:00"/>
    <n v="35958"/>
    <x v="0"/>
    <x v="7"/>
    <x v="2"/>
    <s v="Thrift Bank"/>
  </r>
  <r>
    <n v="165"/>
    <x v="1"/>
    <x v="1"/>
    <x v="1"/>
    <x v="1"/>
    <d v="2012-11-29T00:00:00"/>
    <n v="20830"/>
    <x v="0"/>
    <x v="8"/>
    <x v="2"/>
    <s v="Flowers By Irene"/>
  </r>
  <r>
    <n v="166"/>
    <x v="1"/>
    <x v="1"/>
    <x v="1"/>
    <x v="1"/>
    <d v="2012-10-11T00:00:00"/>
    <n v="99220"/>
    <x v="0"/>
    <x v="9"/>
    <x v="3"/>
    <s v="The Legitimate Businessmens Club"/>
  </r>
  <r>
    <n v="167"/>
    <x v="1"/>
    <x v="1"/>
    <x v="1"/>
    <x v="1"/>
    <d v="2012-07-14T00:00:00"/>
    <n v="84818"/>
    <x v="0"/>
    <x v="10"/>
    <x v="3"/>
    <s v="Osato Chemicals"/>
  </r>
  <r>
    <n v="168"/>
    <x v="1"/>
    <x v="1"/>
    <x v="1"/>
    <x v="1"/>
    <d v="2012-10-04T00:00:00"/>
    <n v="64078"/>
    <x v="0"/>
    <x v="11"/>
    <x v="3"/>
    <s v="Transworld Consortium"/>
  </r>
  <r>
    <n v="169"/>
    <x v="1"/>
    <x v="2"/>
    <x v="1"/>
    <x v="1"/>
    <d v="2012-09-14T00:00:00"/>
    <n v="45210"/>
    <x v="0"/>
    <x v="0"/>
    <x v="0"/>
    <s v="Universal Export"/>
  </r>
  <r>
    <n v="170"/>
    <x v="1"/>
    <x v="2"/>
    <x v="1"/>
    <x v="1"/>
    <d v="2012-09-14T00:00:00"/>
    <n v="40833"/>
    <x v="0"/>
    <x v="1"/>
    <x v="0"/>
    <s v="United Fried Chicken"/>
  </r>
  <r>
    <n v="171"/>
    <x v="1"/>
    <x v="2"/>
    <x v="1"/>
    <x v="1"/>
    <d v="2012-04-06T00:00:00"/>
    <n v="47084"/>
    <x v="0"/>
    <x v="2"/>
    <x v="0"/>
    <s v="Virtucon"/>
  </r>
  <r>
    <n v="172"/>
    <x v="1"/>
    <x v="2"/>
    <x v="1"/>
    <x v="1"/>
    <d v="2012-10-13T00:00:00"/>
    <n v="29549"/>
    <x v="0"/>
    <x v="3"/>
    <x v="1"/>
    <s v="Kumatsu Motors"/>
  </r>
  <r>
    <n v="173"/>
    <x v="1"/>
    <x v="2"/>
    <x v="1"/>
    <x v="1"/>
    <d v="2012-11-28T00:00:00"/>
    <n v="79534"/>
    <x v="0"/>
    <x v="4"/>
    <x v="1"/>
    <s v="Keedsler Motors"/>
  </r>
  <r>
    <n v="174"/>
    <x v="1"/>
    <x v="2"/>
    <x v="1"/>
    <x v="1"/>
    <d v="2012-11-28T00:00:00"/>
    <n v="43380"/>
    <x v="0"/>
    <x v="5"/>
    <x v="1"/>
    <s v="Powell Motors"/>
  </r>
  <r>
    <n v="175"/>
    <x v="1"/>
    <x v="2"/>
    <x v="1"/>
    <x v="1"/>
    <d v="2012-06-15T00:00:00"/>
    <n v="94652"/>
    <x v="0"/>
    <x v="6"/>
    <x v="2"/>
    <s v="Industrial Automation"/>
  </r>
  <r>
    <n v="176"/>
    <x v="1"/>
    <x v="2"/>
    <x v="1"/>
    <x v="1"/>
    <d v="2012-10-25T00:00:00"/>
    <n v="74024"/>
    <x v="0"/>
    <x v="7"/>
    <x v="2"/>
    <s v="Sirius Cybernetics Corporation"/>
  </r>
  <r>
    <n v="177"/>
    <x v="1"/>
    <x v="2"/>
    <x v="1"/>
    <x v="1"/>
    <d v="2012-06-08T00:00:00"/>
    <n v="33031"/>
    <x v="0"/>
    <x v="8"/>
    <x v="2"/>
    <s v="U.S. Robotics and Mechanical Men"/>
  </r>
  <r>
    <n v="178"/>
    <x v="1"/>
    <x v="2"/>
    <x v="1"/>
    <x v="1"/>
    <d v="2012-09-14T00:00:00"/>
    <n v="40118"/>
    <x v="0"/>
    <x v="9"/>
    <x v="3"/>
    <s v="Colonial Movers"/>
  </r>
  <r>
    <n v="179"/>
    <x v="1"/>
    <x v="2"/>
    <x v="1"/>
    <x v="1"/>
    <d v="2012-08-10T00:00:00"/>
    <n v="21680"/>
    <x v="0"/>
    <x v="10"/>
    <x v="3"/>
    <s v="Corellian Engineering Corporation"/>
  </r>
  <r>
    <n v="180"/>
    <x v="1"/>
    <x v="2"/>
    <x v="1"/>
    <x v="1"/>
    <d v="2012-01-03T00:00:00"/>
    <n v="61386"/>
    <x v="0"/>
    <x v="11"/>
    <x v="3"/>
    <s v="Incom Corporation"/>
  </r>
  <r>
    <n v="181"/>
    <x v="1"/>
    <x v="3"/>
    <x v="1"/>
    <x v="1"/>
    <d v="2012-10-17T00:00:00"/>
    <n v="30583"/>
    <x v="0"/>
    <x v="0"/>
    <x v="0"/>
    <s v="General Products"/>
  </r>
  <r>
    <n v="182"/>
    <x v="1"/>
    <x v="3"/>
    <x v="1"/>
    <x v="1"/>
    <d v="2012-10-11T00:00:00"/>
    <n v="70994"/>
    <x v="0"/>
    <x v="1"/>
    <x v="0"/>
    <s v="Leeding Engines Ltd."/>
  </r>
  <r>
    <n v="183"/>
    <x v="1"/>
    <x v="3"/>
    <x v="1"/>
    <x v="1"/>
    <d v="2012-12-20T00:00:00"/>
    <n v="12816"/>
    <x v="0"/>
    <x v="2"/>
    <x v="0"/>
    <s v="Blammo"/>
  </r>
  <r>
    <n v="184"/>
    <x v="1"/>
    <x v="3"/>
    <x v="1"/>
    <x v="1"/>
    <d v="2012-11-28T00:00:00"/>
    <n v="36790"/>
    <x v="0"/>
    <x v="3"/>
    <x v="1"/>
    <s v="Input, Inc."/>
  </r>
  <r>
    <n v="185"/>
    <x v="1"/>
    <x v="3"/>
    <x v="1"/>
    <x v="1"/>
    <d v="2012-11-22T00:00:00"/>
    <n v="99542"/>
    <x v="0"/>
    <x v="4"/>
    <x v="1"/>
    <s v="Mainway Toys"/>
  </r>
  <r>
    <n v="186"/>
    <x v="1"/>
    <x v="3"/>
    <x v="1"/>
    <x v="1"/>
    <d v="2012-11-11T00:00:00"/>
    <n v="99202"/>
    <x v="0"/>
    <x v="5"/>
    <x v="1"/>
    <s v="Videlectrix"/>
  </r>
  <r>
    <n v="187"/>
    <x v="1"/>
    <x v="3"/>
    <x v="1"/>
    <x v="1"/>
    <d v="2012-11-11T00:00:00"/>
    <n v="49713"/>
    <x v="0"/>
    <x v="6"/>
    <x v="2"/>
    <s v="Zevo Toys"/>
  </r>
  <r>
    <n v="188"/>
    <x v="1"/>
    <x v="3"/>
    <x v="1"/>
    <x v="1"/>
    <d v="2012-08-10T00:00:00"/>
    <n v="31876"/>
    <x v="0"/>
    <x v="7"/>
    <x v="2"/>
    <s v="Ajax"/>
  </r>
  <r>
    <n v="189"/>
    <x v="1"/>
    <x v="3"/>
    <x v="1"/>
    <x v="1"/>
    <d v="2012-09-26T00:00:00"/>
    <n v="74697"/>
    <x v="0"/>
    <x v="8"/>
    <x v="2"/>
    <s v="Axis Chemical Co."/>
  </r>
  <r>
    <n v="190"/>
    <x v="1"/>
    <x v="3"/>
    <x v="1"/>
    <x v="1"/>
    <d v="2012-05-11T00:00:00"/>
    <n v="24499"/>
    <x v="0"/>
    <x v="9"/>
    <x v="3"/>
    <s v="Barrytron"/>
  </r>
  <r>
    <n v="191"/>
    <x v="1"/>
    <x v="3"/>
    <x v="1"/>
    <x v="1"/>
    <d v="2012-10-04T00:00:00"/>
    <n v="39431"/>
    <x v="0"/>
    <x v="10"/>
    <x v="3"/>
    <s v="Carrys Candles"/>
  </r>
  <r>
    <n v="192"/>
    <x v="1"/>
    <x v="3"/>
    <x v="1"/>
    <x v="1"/>
    <d v="2012-12-20T00:00:00"/>
    <n v="79633"/>
    <x v="0"/>
    <x v="11"/>
    <x v="3"/>
    <s v="Cogswell Cogs"/>
  </r>
  <r>
    <n v="193"/>
    <x v="1"/>
    <x v="0"/>
    <x v="1"/>
    <x v="1"/>
    <d v="2013-02-02T00:00:00"/>
    <n v="94828"/>
    <x v="1"/>
    <x v="0"/>
    <x v="0"/>
    <s v="Spacely Sprockets"/>
  </r>
  <r>
    <n v="194"/>
    <x v="1"/>
    <x v="0"/>
    <x v="1"/>
    <x v="1"/>
    <d v="2013-09-26T00:00:00"/>
    <n v="60100"/>
    <x v="1"/>
    <x v="1"/>
    <x v="0"/>
    <s v="General Forge and Foundry"/>
  </r>
  <r>
    <n v="195"/>
    <x v="1"/>
    <x v="0"/>
    <x v="1"/>
    <x v="1"/>
    <d v="2013-07-27T00:00:00"/>
    <n v="88305"/>
    <x v="1"/>
    <x v="2"/>
    <x v="0"/>
    <s v="Duff Brewing Company"/>
  </r>
  <r>
    <n v="196"/>
    <x v="1"/>
    <x v="0"/>
    <x v="1"/>
    <x v="1"/>
    <d v="2013-07-13T00:00:00"/>
    <n v="76717"/>
    <x v="1"/>
    <x v="3"/>
    <x v="1"/>
    <s v="Dunder Mifflin"/>
  </r>
  <r>
    <n v="197"/>
    <x v="1"/>
    <x v="0"/>
    <x v="1"/>
    <x v="1"/>
    <d v="2013-11-08T00:00:00"/>
    <n v="44577"/>
    <x v="1"/>
    <x v="4"/>
    <x v="1"/>
    <s v="General Services Corporation"/>
  </r>
  <r>
    <n v="198"/>
    <x v="1"/>
    <x v="0"/>
    <x v="1"/>
    <x v="1"/>
    <d v="2013-03-02T00:00:00"/>
    <n v="58514"/>
    <x v="1"/>
    <x v="5"/>
    <x v="1"/>
    <s v="Monarch Playing Card Co."/>
  </r>
  <r>
    <n v="199"/>
    <x v="1"/>
    <x v="0"/>
    <x v="1"/>
    <x v="1"/>
    <d v="2013-04-19T00:00:00"/>
    <n v="33853"/>
    <x v="1"/>
    <x v="6"/>
    <x v="2"/>
    <s v="Krustyco"/>
  </r>
  <r>
    <n v="200"/>
    <x v="1"/>
    <x v="0"/>
    <x v="1"/>
    <x v="1"/>
    <d v="2013-05-11T00:00:00"/>
    <n v="32024"/>
    <x v="1"/>
    <x v="7"/>
    <x v="2"/>
    <s v="Initech"/>
  </r>
  <r>
    <n v="201"/>
    <x v="1"/>
    <x v="0"/>
    <x v="1"/>
    <x v="1"/>
    <d v="2013-07-27T00:00:00"/>
    <n v="76134"/>
    <x v="1"/>
    <x v="8"/>
    <x v="2"/>
    <s v="Roboto Industries"/>
  </r>
  <r>
    <n v="202"/>
    <x v="1"/>
    <x v="0"/>
    <x v="1"/>
    <x v="1"/>
    <d v="2013-09-14T00:00:00"/>
    <n v="10907"/>
    <x v="1"/>
    <x v="9"/>
    <x v="3"/>
    <s v="Primatech"/>
  </r>
  <r>
    <n v="203"/>
    <x v="1"/>
    <x v="0"/>
    <x v="1"/>
    <x v="1"/>
    <d v="2013-09-14T00:00:00"/>
    <n v="62211"/>
    <x v="1"/>
    <x v="10"/>
    <x v="3"/>
    <s v="Sonky Rubber Goods"/>
  </r>
  <r>
    <n v="204"/>
    <x v="1"/>
    <x v="0"/>
    <x v="1"/>
    <x v="1"/>
    <d v="2013-06-22T00:00:00"/>
    <n v="78877"/>
    <x v="1"/>
    <x v="11"/>
    <x v="3"/>
    <s v="St. Anky Beer"/>
  </r>
  <r>
    <n v="205"/>
    <x v="1"/>
    <x v="1"/>
    <x v="1"/>
    <x v="1"/>
    <d v="2013-04-06T00:00:00"/>
    <n v="49374"/>
    <x v="1"/>
    <x v="0"/>
    <x v="0"/>
    <s v="Stay Puft Corporation"/>
  </r>
  <r>
    <n v="206"/>
    <x v="1"/>
    <x v="1"/>
    <x v="1"/>
    <x v="1"/>
    <d v="2013-11-01T00:00:00"/>
    <n v="51980"/>
    <x v="1"/>
    <x v="1"/>
    <x v="0"/>
    <s v="Vandelay Industries"/>
  </r>
  <r>
    <n v="207"/>
    <x v="1"/>
    <x v="1"/>
    <x v="1"/>
    <x v="1"/>
    <d v="2013-08-04T00:00:00"/>
    <n v="30241"/>
    <x v="1"/>
    <x v="2"/>
    <x v="0"/>
    <s v="Wernham Hogg"/>
  </r>
  <r>
    <n v="208"/>
    <x v="1"/>
    <x v="1"/>
    <x v="1"/>
    <x v="1"/>
    <d v="2013-02-09T00:00:00"/>
    <n v="92995"/>
    <x v="1"/>
    <x v="3"/>
    <x v="1"/>
    <s v="Gadgetron"/>
  </r>
  <r>
    <n v="209"/>
    <x v="1"/>
    <x v="1"/>
    <x v="1"/>
    <x v="1"/>
    <d v="2013-06-14T00:00:00"/>
    <n v="20003"/>
    <x v="1"/>
    <x v="4"/>
    <x v="1"/>
    <s v="Burleigh and Stronginthearm"/>
  </r>
  <r>
    <n v="210"/>
    <x v="1"/>
    <x v="1"/>
    <x v="1"/>
    <x v="1"/>
    <d v="2013-04-13T00:00:00"/>
    <n v="48722"/>
    <x v="1"/>
    <x v="5"/>
    <x v="1"/>
    <s v="BLAND Corporation"/>
  </r>
  <r>
    <n v="211"/>
    <x v="1"/>
    <x v="1"/>
    <x v="1"/>
    <x v="1"/>
    <d v="2013-03-08T00:00:00"/>
    <n v="48516"/>
    <x v="1"/>
    <x v="6"/>
    <x v="2"/>
    <s v="Nordyne Defense Dynamics"/>
  </r>
  <r>
    <n v="212"/>
    <x v="1"/>
    <x v="1"/>
    <x v="1"/>
    <x v="1"/>
    <d v="2013-12-07T00:00:00"/>
    <n v="71360"/>
    <x v="1"/>
    <x v="7"/>
    <x v="2"/>
    <s v="Petrox Oil Company"/>
  </r>
  <r>
    <n v="213"/>
    <x v="1"/>
    <x v="1"/>
    <x v="1"/>
    <x v="1"/>
    <d v="2013-04-13T00:00:00"/>
    <n v="59935"/>
    <x v="1"/>
    <x v="8"/>
    <x v="2"/>
    <s v="Roxxon"/>
  </r>
  <r>
    <n v="214"/>
    <x v="1"/>
    <x v="1"/>
    <x v="1"/>
    <x v="1"/>
    <d v="2013-11-14T00:00:00"/>
    <n v="38185"/>
    <x v="1"/>
    <x v="9"/>
    <x v="3"/>
    <s v="McMahon and Tate"/>
  </r>
  <r>
    <n v="215"/>
    <x v="1"/>
    <x v="1"/>
    <x v="1"/>
    <x v="1"/>
    <d v="2013-09-26T00:00:00"/>
    <n v="18760"/>
    <x v="1"/>
    <x v="10"/>
    <x v="3"/>
    <s v="Sixty Second Avenue"/>
  </r>
  <r>
    <n v="216"/>
    <x v="1"/>
    <x v="1"/>
    <x v="1"/>
    <x v="1"/>
    <d v="2013-12-21T00:00:00"/>
    <n v="49119"/>
    <x v="1"/>
    <x v="11"/>
    <x v="3"/>
    <s v="Charles Townsend Agency"/>
  </r>
  <r>
    <n v="217"/>
    <x v="1"/>
    <x v="2"/>
    <x v="1"/>
    <x v="1"/>
    <d v="2013-09-26T00:00:00"/>
    <n v="59513"/>
    <x v="1"/>
    <x v="0"/>
    <x v="0"/>
    <s v="Spade and Archer"/>
  </r>
  <r>
    <n v="218"/>
    <x v="1"/>
    <x v="2"/>
    <x v="1"/>
    <x v="1"/>
    <d v="2013-06-29T00:00:00"/>
    <n v="51073"/>
    <x v="1"/>
    <x v="1"/>
    <x v="0"/>
    <s v="Megadodo Publications"/>
  </r>
  <r>
    <n v="219"/>
    <x v="1"/>
    <x v="2"/>
    <x v="1"/>
    <x v="1"/>
    <d v="2013-12-02T00:00:00"/>
    <n v="76414"/>
    <x v="1"/>
    <x v="2"/>
    <x v="0"/>
    <s v="Rouster and Sideways"/>
  </r>
  <r>
    <n v="220"/>
    <x v="1"/>
    <x v="2"/>
    <x v="1"/>
    <x v="1"/>
    <d v="2013-12-09T00:00:00"/>
    <n v="18703"/>
    <x v="1"/>
    <x v="3"/>
    <x v="1"/>
    <s v="C.H. Lavatory and Sons"/>
  </r>
  <r>
    <n v="221"/>
    <x v="1"/>
    <x v="2"/>
    <x v="1"/>
    <x v="1"/>
    <d v="2013-12-21T00:00:00"/>
    <n v="63177"/>
    <x v="1"/>
    <x v="4"/>
    <x v="1"/>
    <s v="Globo Gym American Corp"/>
  </r>
  <r>
    <n v="222"/>
    <x v="1"/>
    <x v="2"/>
    <x v="1"/>
    <x v="1"/>
    <d v="2013-04-01T00:00:00"/>
    <n v="49326"/>
    <x v="1"/>
    <x v="5"/>
    <x v="1"/>
    <s v="The New Firm"/>
  </r>
  <r>
    <n v="223"/>
    <x v="1"/>
    <x v="2"/>
    <x v="1"/>
    <x v="1"/>
    <d v="2013-04-01T00:00:00"/>
    <n v="46446"/>
    <x v="1"/>
    <x v="6"/>
    <x v="2"/>
    <s v="SpringShield"/>
  </r>
  <r>
    <n v="224"/>
    <x v="1"/>
    <x v="2"/>
    <x v="1"/>
    <x v="1"/>
    <d v="2013-04-01T00:00:00"/>
    <n v="67999"/>
    <x v="1"/>
    <x v="7"/>
    <x v="2"/>
    <s v="Compuglobalhypermeganet"/>
  </r>
  <r>
    <n v="225"/>
    <x v="1"/>
    <x v="2"/>
    <x v="1"/>
    <x v="1"/>
    <d v="2013-04-01T00:00:00"/>
    <n v="70863"/>
    <x v="1"/>
    <x v="8"/>
    <x v="2"/>
    <s v="Data Systems"/>
  </r>
  <r>
    <n v="226"/>
    <x v="1"/>
    <x v="2"/>
    <x v="1"/>
    <x v="1"/>
    <d v="2013-04-01T00:00:00"/>
    <n v="43560"/>
    <x v="1"/>
    <x v="9"/>
    <x v="3"/>
    <s v="Gizmonic Institute"/>
  </r>
  <r>
    <n v="227"/>
    <x v="1"/>
    <x v="2"/>
    <x v="1"/>
    <x v="1"/>
    <d v="2013-04-01T00:00:00"/>
    <n v="53093"/>
    <x v="1"/>
    <x v="10"/>
    <x v="3"/>
    <s v="Initrode"/>
  </r>
  <r>
    <n v="228"/>
    <x v="1"/>
    <x v="2"/>
    <x v="1"/>
    <x v="1"/>
    <d v="2013-04-01T00:00:00"/>
    <n v="80766"/>
    <x v="1"/>
    <x v="11"/>
    <x v="3"/>
    <s v="Taggart Transcontinental"/>
  </r>
  <r>
    <n v="229"/>
    <x v="1"/>
    <x v="3"/>
    <x v="1"/>
    <x v="1"/>
    <d v="2013-04-01T00:00:00"/>
    <n v="65694"/>
    <x v="1"/>
    <x v="0"/>
    <x v="0"/>
    <s v="Atlantic Northern"/>
  </r>
  <r>
    <n v="230"/>
    <x v="1"/>
    <x v="3"/>
    <x v="1"/>
    <x v="1"/>
    <d v="2013-04-01T00:00:00"/>
    <n v="21039"/>
    <x v="1"/>
    <x v="1"/>
    <x v="0"/>
    <s v="Niagular"/>
  </r>
  <r>
    <n v="231"/>
    <x v="1"/>
    <x v="3"/>
    <x v="1"/>
    <x v="1"/>
    <d v="2013-04-01T00:00:00"/>
    <n v="50156"/>
    <x v="1"/>
    <x v="2"/>
    <x v="0"/>
    <s v="Plow King"/>
  </r>
  <r>
    <n v="232"/>
    <x v="1"/>
    <x v="3"/>
    <x v="1"/>
    <x v="1"/>
    <d v="2013-05-26T00:00:00"/>
    <n v="84912"/>
    <x v="1"/>
    <x v="3"/>
    <x v="1"/>
    <s v="Big Kahuna Burger"/>
  </r>
  <r>
    <n v="233"/>
    <x v="1"/>
    <x v="3"/>
    <x v="1"/>
    <x v="1"/>
    <d v="2013-05-26T00:00:00"/>
    <n v="73803"/>
    <x v="1"/>
    <x v="4"/>
    <x v="1"/>
    <s v="Big T Burgers and Fries"/>
  </r>
  <r>
    <n v="234"/>
    <x v="1"/>
    <x v="3"/>
    <x v="1"/>
    <x v="1"/>
    <d v="2013-05-26T00:00:00"/>
    <n v="96690"/>
    <x v="1"/>
    <x v="5"/>
    <x v="1"/>
    <s v="Chez Quis"/>
  </r>
  <r>
    <n v="235"/>
    <x v="1"/>
    <x v="3"/>
    <x v="1"/>
    <x v="1"/>
    <d v="2013-05-26T00:00:00"/>
    <n v="25984"/>
    <x v="1"/>
    <x v="6"/>
    <x v="2"/>
    <s v="Chotchkies"/>
  </r>
  <r>
    <n v="236"/>
    <x v="1"/>
    <x v="3"/>
    <x v="1"/>
    <x v="1"/>
    <d v="2013-05-26T00:00:00"/>
    <n v="17186"/>
    <x v="1"/>
    <x v="7"/>
    <x v="2"/>
    <s v="The Frying Dutchman"/>
  </r>
  <r>
    <n v="237"/>
    <x v="1"/>
    <x v="3"/>
    <x v="1"/>
    <x v="1"/>
    <d v="2013-05-26T00:00:00"/>
    <n v="74291"/>
    <x v="1"/>
    <x v="8"/>
    <x v="2"/>
    <s v="Klimpys"/>
  </r>
  <r>
    <n v="238"/>
    <x v="1"/>
    <x v="3"/>
    <x v="1"/>
    <x v="1"/>
    <d v="2013-05-26T00:00:00"/>
    <n v="90448"/>
    <x v="1"/>
    <x v="9"/>
    <x v="3"/>
    <s v="The Krusty Krab"/>
  </r>
  <r>
    <n v="239"/>
    <x v="1"/>
    <x v="3"/>
    <x v="1"/>
    <x v="1"/>
    <d v="2013-11-14T00:00:00"/>
    <n v="83252"/>
    <x v="1"/>
    <x v="10"/>
    <x v="3"/>
    <s v="Monks Diner"/>
  </r>
  <r>
    <n v="240"/>
    <x v="1"/>
    <x v="3"/>
    <x v="1"/>
    <x v="1"/>
    <d v="2013-06-13T00:00:00"/>
    <n v="61504"/>
    <x v="1"/>
    <x v="11"/>
    <x v="3"/>
    <s v="Milliways"/>
  </r>
  <r>
    <n v="241"/>
    <x v="1"/>
    <x v="0"/>
    <x v="1"/>
    <x v="1"/>
    <d v="2014-09-13T00:00:00"/>
    <n v="65422"/>
    <x v="2"/>
    <x v="0"/>
    <x v="0"/>
    <s v="Minuteman Cafe"/>
  </r>
  <r>
    <n v="242"/>
    <x v="1"/>
    <x v="0"/>
    <x v="1"/>
    <x v="1"/>
    <d v="2014-11-04T00:00:00"/>
    <n v="20045"/>
    <x v="2"/>
    <x v="1"/>
    <x v="0"/>
    <s v="Taco Grande"/>
  </r>
  <r>
    <n v="243"/>
    <x v="1"/>
    <x v="0"/>
    <x v="1"/>
    <x v="1"/>
    <d v="2014-09-26T00:00:00"/>
    <n v="96375"/>
    <x v="2"/>
    <x v="2"/>
    <x v="0"/>
    <s v="Tip Top Cafe"/>
  </r>
  <r>
    <n v="244"/>
    <x v="1"/>
    <x v="0"/>
    <x v="1"/>
    <x v="1"/>
    <d v="2014-03-08T00:00:00"/>
    <n v="72127"/>
    <x v="2"/>
    <x v="3"/>
    <x v="1"/>
    <s v="Moes Tavern"/>
  </r>
  <r>
    <n v="245"/>
    <x v="1"/>
    <x v="0"/>
    <x v="1"/>
    <x v="1"/>
    <d v="2014-08-10T00:00:00"/>
    <n v="40332"/>
    <x v="2"/>
    <x v="4"/>
    <x v="1"/>
    <s v="Central Perk"/>
  </r>
  <r>
    <n v="246"/>
    <x v="1"/>
    <x v="0"/>
    <x v="1"/>
    <x v="1"/>
    <d v="2014-08-04T00:00:00"/>
    <n v="67602"/>
    <x v="2"/>
    <x v="5"/>
    <x v="1"/>
    <s v="Chasers"/>
  </r>
  <r>
    <n v="247"/>
    <x v="1"/>
    <x v="0"/>
    <x v="1"/>
    <x v="1"/>
    <d v="2014-08-04T00:00:00"/>
    <n v="23829"/>
    <x v="2"/>
    <x v="6"/>
    <x v="2"/>
    <s v="Acme, inc."/>
  </r>
  <r>
    <n v="248"/>
    <x v="1"/>
    <x v="0"/>
    <x v="1"/>
    <x v="1"/>
    <d v="2014-02-16T00:00:00"/>
    <n v="18896"/>
    <x v="2"/>
    <x v="7"/>
    <x v="2"/>
    <s v="Widget Corp"/>
  </r>
  <r>
    <n v="249"/>
    <x v="1"/>
    <x v="0"/>
    <x v="1"/>
    <x v="1"/>
    <d v="2014-07-21T00:00:00"/>
    <n v="31000"/>
    <x v="2"/>
    <x v="8"/>
    <x v="2"/>
    <s v="123 Warehousing"/>
  </r>
  <r>
    <n v="250"/>
    <x v="1"/>
    <x v="0"/>
    <x v="1"/>
    <x v="1"/>
    <d v="2014-05-09T00:00:00"/>
    <n v="86890"/>
    <x v="2"/>
    <x v="9"/>
    <x v="3"/>
    <s v="Demo Company"/>
  </r>
  <r>
    <n v="251"/>
    <x v="1"/>
    <x v="0"/>
    <x v="1"/>
    <x v="1"/>
    <d v="2014-12-21T00:00:00"/>
    <n v="33365"/>
    <x v="2"/>
    <x v="10"/>
    <x v="3"/>
    <s v="Smith and Co."/>
  </r>
  <r>
    <n v="252"/>
    <x v="1"/>
    <x v="0"/>
    <x v="1"/>
    <x v="1"/>
    <d v="2014-12-28T00:00:00"/>
    <n v="70074"/>
    <x v="2"/>
    <x v="11"/>
    <x v="3"/>
    <s v="Foo Bars"/>
  </r>
  <r>
    <n v="253"/>
    <x v="1"/>
    <x v="1"/>
    <x v="1"/>
    <x v="1"/>
    <d v="2014-01-25T00:00:00"/>
    <n v="95980"/>
    <x v="2"/>
    <x v="0"/>
    <x v="0"/>
    <s v="ABC Telecom"/>
  </r>
  <r>
    <n v="254"/>
    <x v="1"/>
    <x v="1"/>
    <x v="1"/>
    <x v="1"/>
    <d v="2014-11-02T00:00:00"/>
    <n v="23025"/>
    <x v="2"/>
    <x v="1"/>
    <x v="0"/>
    <s v="Fake Brothers"/>
  </r>
  <r>
    <n v="255"/>
    <x v="1"/>
    <x v="1"/>
    <x v="1"/>
    <x v="1"/>
    <d v="2014-07-06T00:00:00"/>
    <n v="94259"/>
    <x v="2"/>
    <x v="2"/>
    <x v="0"/>
    <s v="QWERTY Logistics"/>
  </r>
  <r>
    <n v="256"/>
    <x v="1"/>
    <x v="1"/>
    <x v="1"/>
    <x v="1"/>
    <d v="2014-06-22T00:00:00"/>
    <n v="31522"/>
    <x v="2"/>
    <x v="3"/>
    <x v="1"/>
    <s v="Demo, inc."/>
  </r>
  <r>
    <n v="257"/>
    <x v="1"/>
    <x v="1"/>
    <x v="1"/>
    <x v="1"/>
    <d v="2014-11-19T00:00:00"/>
    <n v="86046"/>
    <x v="2"/>
    <x v="4"/>
    <x v="1"/>
    <s v="Sample Company"/>
  </r>
  <r>
    <n v="258"/>
    <x v="1"/>
    <x v="1"/>
    <x v="1"/>
    <x v="1"/>
    <d v="2014-06-15T00:00:00"/>
    <n v="41167"/>
    <x v="2"/>
    <x v="5"/>
    <x v="1"/>
    <s v="Sample, inc"/>
  </r>
  <r>
    <n v="259"/>
    <x v="1"/>
    <x v="1"/>
    <x v="1"/>
    <x v="1"/>
    <d v="2014-06-07T00:00:00"/>
    <n v="48025"/>
    <x v="2"/>
    <x v="6"/>
    <x v="2"/>
    <s v="Acme Corp"/>
  </r>
  <r>
    <n v="260"/>
    <x v="1"/>
    <x v="1"/>
    <x v="1"/>
    <x v="1"/>
    <d v="2014-06-15T00:00:00"/>
    <n v="26961"/>
    <x v="2"/>
    <x v="7"/>
    <x v="2"/>
    <s v="Allied Biscuit"/>
  </r>
  <r>
    <n v="261"/>
    <x v="1"/>
    <x v="1"/>
    <x v="1"/>
    <x v="1"/>
    <d v="2014-09-07T00:00:00"/>
    <n v="85681"/>
    <x v="2"/>
    <x v="8"/>
    <x v="2"/>
    <s v="Ankh-Sto Associates"/>
  </r>
  <r>
    <n v="262"/>
    <x v="1"/>
    <x v="1"/>
    <x v="1"/>
    <x v="1"/>
    <d v="2014-11-22T00:00:00"/>
    <n v="72707"/>
    <x v="2"/>
    <x v="9"/>
    <x v="3"/>
    <s v="Extensive Enterprise"/>
  </r>
  <r>
    <n v="263"/>
    <x v="1"/>
    <x v="1"/>
    <x v="1"/>
    <x v="1"/>
    <d v="2014-01-25T00:00:00"/>
    <n v="25296"/>
    <x v="2"/>
    <x v="10"/>
    <x v="3"/>
    <s v="Galaxy Corp"/>
  </r>
  <r>
    <n v="264"/>
    <x v="1"/>
    <x v="1"/>
    <x v="1"/>
    <x v="1"/>
    <d v="2014-08-04T00:00:00"/>
    <n v="72571"/>
    <x v="2"/>
    <x v="11"/>
    <x v="3"/>
    <s v="Globo-Chem"/>
  </r>
  <r>
    <n v="265"/>
    <x v="1"/>
    <x v="2"/>
    <x v="1"/>
    <x v="1"/>
    <d v="2014-12-28T00:00:00"/>
    <n v="67236"/>
    <x v="2"/>
    <x v="0"/>
    <x v="0"/>
    <s v="Mr. Sparkle"/>
  </r>
  <r>
    <n v="266"/>
    <x v="1"/>
    <x v="2"/>
    <x v="1"/>
    <x v="1"/>
    <d v="2014-11-28T00:00:00"/>
    <n v="31745"/>
    <x v="2"/>
    <x v="1"/>
    <x v="0"/>
    <s v="Globex Corporation"/>
  </r>
  <r>
    <n v="267"/>
    <x v="1"/>
    <x v="2"/>
    <x v="1"/>
    <x v="1"/>
    <d v="2014-10-04T00:00:00"/>
    <n v="16973"/>
    <x v="2"/>
    <x v="2"/>
    <x v="0"/>
    <s v="LexCorp"/>
  </r>
  <r>
    <n v="268"/>
    <x v="1"/>
    <x v="2"/>
    <x v="1"/>
    <x v="1"/>
    <d v="2014-04-01T00:00:00"/>
    <n v="10282"/>
    <x v="2"/>
    <x v="3"/>
    <x v="1"/>
    <s v="LuthorCorp"/>
  </r>
  <r>
    <n v="269"/>
    <x v="1"/>
    <x v="2"/>
    <x v="1"/>
    <x v="1"/>
    <d v="2014-04-01T00:00:00"/>
    <n v="88743"/>
    <x v="2"/>
    <x v="4"/>
    <x v="1"/>
    <s v="North Central Positronics"/>
  </r>
  <r>
    <n v="270"/>
    <x v="1"/>
    <x v="2"/>
    <x v="1"/>
    <x v="1"/>
    <d v="2014-04-01T00:00:00"/>
    <n v="46628"/>
    <x v="2"/>
    <x v="5"/>
    <x v="1"/>
    <s v="Omni Consimer Products"/>
  </r>
  <r>
    <n v="271"/>
    <x v="1"/>
    <x v="2"/>
    <x v="1"/>
    <x v="1"/>
    <d v="2014-04-01T00:00:00"/>
    <n v="17366"/>
    <x v="2"/>
    <x v="6"/>
    <x v="2"/>
    <s v="Praxis Corporation"/>
  </r>
  <r>
    <n v="272"/>
    <x v="1"/>
    <x v="2"/>
    <x v="1"/>
    <x v="1"/>
    <d v="2014-04-01T00:00:00"/>
    <n v="38089"/>
    <x v="2"/>
    <x v="7"/>
    <x v="2"/>
    <s v="Sombra Corporation"/>
  </r>
  <r>
    <n v="273"/>
    <x v="1"/>
    <x v="2"/>
    <x v="1"/>
    <x v="1"/>
    <d v="2014-04-01T00:00:00"/>
    <n v="89809"/>
    <x v="2"/>
    <x v="8"/>
    <x v="2"/>
    <s v="Sto Plains Holdings"/>
  </r>
  <r>
    <n v="274"/>
    <x v="1"/>
    <x v="2"/>
    <x v="1"/>
    <x v="1"/>
    <d v="2014-04-01T00:00:00"/>
    <n v="97708"/>
    <x v="2"/>
    <x v="9"/>
    <x v="3"/>
    <s v="Tessier-Ashpool"/>
  </r>
  <r>
    <n v="275"/>
    <x v="1"/>
    <x v="2"/>
    <x v="1"/>
    <x v="1"/>
    <d v="2014-04-01T00:00:00"/>
    <n v="94596"/>
    <x v="2"/>
    <x v="10"/>
    <x v="3"/>
    <s v="Wayne Enterprises"/>
  </r>
  <r>
    <n v="276"/>
    <x v="1"/>
    <x v="2"/>
    <x v="1"/>
    <x v="1"/>
    <d v="2014-04-01T00:00:00"/>
    <n v="30900"/>
    <x v="2"/>
    <x v="11"/>
    <x v="3"/>
    <s v="Wentworth Industries"/>
  </r>
  <r>
    <n v="277"/>
    <x v="1"/>
    <x v="3"/>
    <x v="1"/>
    <x v="1"/>
    <d v="2014-04-01T00:00:00"/>
    <n v="82903"/>
    <x v="2"/>
    <x v="0"/>
    <x v="0"/>
    <s v="ZiffCorp"/>
  </r>
  <r>
    <n v="278"/>
    <x v="1"/>
    <x v="3"/>
    <x v="1"/>
    <x v="1"/>
    <d v="2014-05-26T00:00:00"/>
    <n v="81835"/>
    <x v="2"/>
    <x v="1"/>
    <x v="0"/>
    <s v="Bluth Company"/>
  </r>
  <r>
    <n v="279"/>
    <x v="1"/>
    <x v="3"/>
    <x v="1"/>
    <x v="1"/>
    <d v="2014-05-26T00:00:00"/>
    <n v="71469"/>
    <x v="2"/>
    <x v="2"/>
    <x v="0"/>
    <s v="Strickland Propane"/>
  </r>
  <r>
    <n v="280"/>
    <x v="1"/>
    <x v="3"/>
    <x v="1"/>
    <x v="1"/>
    <d v="2014-05-26T00:00:00"/>
    <n v="68096"/>
    <x v="2"/>
    <x v="3"/>
    <x v="1"/>
    <s v="Thatherton Fuels"/>
  </r>
  <r>
    <n v="281"/>
    <x v="1"/>
    <x v="3"/>
    <x v="1"/>
    <x v="1"/>
    <d v="2014-05-26T00:00:00"/>
    <n v="76399"/>
    <x v="2"/>
    <x v="4"/>
    <x v="1"/>
    <s v="Three Waters"/>
  </r>
  <r>
    <n v="282"/>
    <x v="1"/>
    <x v="3"/>
    <x v="1"/>
    <x v="1"/>
    <d v="2014-05-26T00:00:00"/>
    <n v="18144"/>
    <x v="2"/>
    <x v="5"/>
    <x v="1"/>
    <s v="Water and Power"/>
  </r>
  <r>
    <n v="283"/>
    <x v="1"/>
    <x v="3"/>
    <x v="1"/>
    <x v="1"/>
    <d v="2014-05-26T00:00:00"/>
    <n v="25998"/>
    <x v="2"/>
    <x v="6"/>
    <x v="2"/>
    <s v="Western Gas &amp; Electric"/>
  </r>
  <r>
    <n v="284"/>
    <x v="1"/>
    <x v="3"/>
    <x v="1"/>
    <x v="1"/>
    <d v="2014-05-26T00:00:00"/>
    <n v="28516"/>
    <x v="2"/>
    <x v="7"/>
    <x v="2"/>
    <s v="Mammoth Pictures"/>
  </r>
  <r>
    <n v="285"/>
    <x v="1"/>
    <x v="3"/>
    <x v="1"/>
    <x v="1"/>
    <d v="2014-11-08T00:00:00"/>
    <n v="86024"/>
    <x v="2"/>
    <x v="8"/>
    <x v="2"/>
    <s v="Mooby Corp"/>
  </r>
  <r>
    <n v="286"/>
    <x v="1"/>
    <x v="3"/>
    <x v="1"/>
    <x v="1"/>
    <d v="2014-11-22T00:00:00"/>
    <n v="68907"/>
    <x v="2"/>
    <x v="9"/>
    <x v="3"/>
    <s v="Gringotts"/>
  </r>
  <r>
    <n v="287"/>
    <x v="1"/>
    <x v="3"/>
    <x v="1"/>
    <x v="1"/>
    <d v="2014-07-04T00:00:00"/>
    <n v="67683"/>
    <x v="2"/>
    <x v="10"/>
    <x v="3"/>
    <s v="Thrift Bank"/>
  </r>
  <r>
    <n v="288"/>
    <x v="1"/>
    <x v="3"/>
    <x v="1"/>
    <x v="1"/>
    <d v="2014-07-21T00:00:00"/>
    <n v="40250"/>
    <x v="2"/>
    <x v="11"/>
    <x v="3"/>
    <s v="Flowers By Irene"/>
  </r>
  <r>
    <n v="289"/>
    <x v="2"/>
    <x v="0"/>
    <x v="2"/>
    <x v="2"/>
    <d v="2012-08-04T00:00:00"/>
    <n v="62350"/>
    <x v="0"/>
    <x v="0"/>
    <x v="0"/>
    <s v="The Legitimate Businessmens Club"/>
  </r>
  <r>
    <n v="290"/>
    <x v="2"/>
    <x v="0"/>
    <x v="2"/>
    <x v="2"/>
    <d v="2012-08-04T00:00:00"/>
    <n v="41230"/>
    <x v="0"/>
    <x v="1"/>
    <x v="0"/>
    <s v="Osato Chemicals"/>
  </r>
  <r>
    <n v="291"/>
    <x v="2"/>
    <x v="0"/>
    <x v="2"/>
    <x v="2"/>
    <d v="2012-03-15T00:00:00"/>
    <n v="37346"/>
    <x v="0"/>
    <x v="2"/>
    <x v="0"/>
    <s v="Transworld Consortium"/>
  </r>
  <r>
    <n v="292"/>
    <x v="2"/>
    <x v="0"/>
    <x v="2"/>
    <x v="2"/>
    <d v="2012-12-19T00:00:00"/>
    <n v="53158"/>
    <x v="0"/>
    <x v="3"/>
    <x v="1"/>
    <s v="Universal Export"/>
  </r>
  <r>
    <n v="293"/>
    <x v="2"/>
    <x v="0"/>
    <x v="2"/>
    <x v="2"/>
    <d v="2012-09-14T00:00:00"/>
    <n v="19611"/>
    <x v="0"/>
    <x v="4"/>
    <x v="1"/>
    <s v="United Fried Chicken"/>
  </r>
  <r>
    <n v="294"/>
    <x v="2"/>
    <x v="0"/>
    <x v="2"/>
    <x v="2"/>
    <d v="2012-03-16T00:00:00"/>
    <n v="22202"/>
    <x v="0"/>
    <x v="5"/>
    <x v="1"/>
    <s v="Virtucon"/>
  </r>
  <r>
    <n v="295"/>
    <x v="2"/>
    <x v="0"/>
    <x v="2"/>
    <x v="2"/>
    <d v="2012-02-15T00:00:00"/>
    <n v="95925"/>
    <x v="0"/>
    <x v="6"/>
    <x v="2"/>
    <s v="Kumatsu Motors"/>
  </r>
  <r>
    <n v="296"/>
    <x v="2"/>
    <x v="0"/>
    <x v="2"/>
    <x v="2"/>
    <d v="2012-07-13T00:00:00"/>
    <n v="50376"/>
    <x v="0"/>
    <x v="7"/>
    <x v="2"/>
    <s v="Keedsler Motors"/>
  </r>
  <r>
    <n v="297"/>
    <x v="2"/>
    <x v="0"/>
    <x v="2"/>
    <x v="2"/>
    <d v="2012-09-26T00:00:00"/>
    <n v="88763"/>
    <x v="0"/>
    <x v="8"/>
    <x v="2"/>
    <s v="Powell Motors"/>
  </r>
  <r>
    <n v="298"/>
    <x v="2"/>
    <x v="0"/>
    <x v="2"/>
    <x v="2"/>
    <d v="2012-07-14T00:00:00"/>
    <n v="46063"/>
    <x v="0"/>
    <x v="9"/>
    <x v="3"/>
    <s v="Industrial Automation"/>
  </r>
  <r>
    <n v="299"/>
    <x v="2"/>
    <x v="0"/>
    <x v="2"/>
    <x v="2"/>
    <d v="2012-05-12T00:00:00"/>
    <n v="95529"/>
    <x v="0"/>
    <x v="10"/>
    <x v="3"/>
    <s v="Sirius Cybernetics Corporation"/>
  </r>
  <r>
    <n v="300"/>
    <x v="2"/>
    <x v="0"/>
    <x v="2"/>
    <x v="2"/>
    <d v="2012-05-12T00:00:00"/>
    <n v="27946"/>
    <x v="0"/>
    <x v="11"/>
    <x v="3"/>
    <s v="U.S. Robotics and Mechanical Men"/>
  </r>
  <r>
    <n v="301"/>
    <x v="2"/>
    <x v="1"/>
    <x v="2"/>
    <x v="2"/>
    <d v="2012-08-23T00:00:00"/>
    <n v="48278"/>
    <x v="0"/>
    <x v="0"/>
    <x v="0"/>
    <s v="Colonial Movers"/>
  </r>
  <r>
    <n v="302"/>
    <x v="2"/>
    <x v="1"/>
    <x v="2"/>
    <x v="2"/>
    <d v="2012-02-01T00:00:00"/>
    <n v="70149"/>
    <x v="0"/>
    <x v="1"/>
    <x v="0"/>
    <s v="Corellian Engineering Corporation"/>
  </r>
  <r>
    <n v="303"/>
    <x v="2"/>
    <x v="1"/>
    <x v="2"/>
    <x v="2"/>
    <d v="2012-11-17T00:00:00"/>
    <n v="55290"/>
    <x v="0"/>
    <x v="2"/>
    <x v="0"/>
    <s v="Incom Corporation"/>
  </r>
  <r>
    <n v="304"/>
    <x v="2"/>
    <x v="1"/>
    <x v="2"/>
    <x v="2"/>
    <d v="2012-12-22T00:00:00"/>
    <n v="65622"/>
    <x v="0"/>
    <x v="3"/>
    <x v="1"/>
    <s v="General Products"/>
  </r>
  <r>
    <n v="305"/>
    <x v="2"/>
    <x v="1"/>
    <x v="2"/>
    <x v="2"/>
    <d v="2012-11-14T00:00:00"/>
    <n v="98116"/>
    <x v="0"/>
    <x v="4"/>
    <x v="1"/>
    <s v="Leeding Engines Ltd."/>
  </r>
  <r>
    <n v="306"/>
    <x v="2"/>
    <x v="1"/>
    <x v="2"/>
    <x v="2"/>
    <d v="2012-08-01T00:00:00"/>
    <n v="14378"/>
    <x v="0"/>
    <x v="5"/>
    <x v="1"/>
    <s v="Blammo"/>
  </r>
  <r>
    <n v="307"/>
    <x v="2"/>
    <x v="1"/>
    <x v="2"/>
    <x v="2"/>
    <d v="2012-11-28T00:00:00"/>
    <n v="92891"/>
    <x v="0"/>
    <x v="6"/>
    <x v="2"/>
    <s v="Input, Inc."/>
  </r>
  <r>
    <n v="308"/>
    <x v="2"/>
    <x v="1"/>
    <x v="2"/>
    <x v="2"/>
    <d v="2012-03-21T00:00:00"/>
    <n v="65904"/>
    <x v="0"/>
    <x v="7"/>
    <x v="2"/>
    <s v="Mainway Toys"/>
  </r>
  <r>
    <n v="309"/>
    <x v="2"/>
    <x v="1"/>
    <x v="2"/>
    <x v="2"/>
    <d v="2012-10-13T00:00:00"/>
    <n v="53265"/>
    <x v="0"/>
    <x v="8"/>
    <x v="2"/>
    <s v="Videlectrix"/>
  </r>
  <r>
    <n v="310"/>
    <x v="2"/>
    <x v="1"/>
    <x v="2"/>
    <x v="2"/>
    <d v="2012-08-10T00:00:00"/>
    <n v="69052"/>
    <x v="0"/>
    <x v="9"/>
    <x v="3"/>
    <s v="Zevo Toys"/>
  </r>
  <r>
    <n v="311"/>
    <x v="2"/>
    <x v="1"/>
    <x v="2"/>
    <x v="2"/>
    <d v="2012-09-06T00:00:00"/>
    <n v="56565"/>
    <x v="0"/>
    <x v="10"/>
    <x v="3"/>
    <s v="Ajax"/>
  </r>
  <r>
    <n v="312"/>
    <x v="2"/>
    <x v="1"/>
    <x v="2"/>
    <x v="2"/>
    <d v="2012-01-24T00:00:00"/>
    <n v="24843"/>
    <x v="0"/>
    <x v="11"/>
    <x v="3"/>
    <s v="Axis Chemical Co."/>
  </r>
  <r>
    <n v="313"/>
    <x v="2"/>
    <x v="2"/>
    <x v="2"/>
    <x v="2"/>
    <d v="2012-06-01T00:00:00"/>
    <n v="18850"/>
    <x v="0"/>
    <x v="0"/>
    <x v="0"/>
    <s v="Barrytron"/>
  </r>
  <r>
    <n v="314"/>
    <x v="2"/>
    <x v="2"/>
    <x v="2"/>
    <x v="2"/>
    <d v="2012-03-16T00:00:00"/>
    <n v="17056"/>
    <x v="0"/>
    <x v="1"/>
    <x v="0"/>
    <s v="Carrys Candles"/>
  </r>
  <r>
    <n v="315"/>
    <x v="2"/>
    <x v="2"/>
    <x v="2"/>
    <x v="2"/>
    <d v="2012-06-02T00:00:00"/>
    <n v="32910"/>
    <x v="0"/>
    <x v="2"/>
    <x v="0"/>
    <s v="Cogswell Cogs"/>
  </r>
  <r>
    <n v="316"/>
    <x v="2"/>
    <x v="2"/>
    <x v="2"/>
    <x v="2"/>
    <d v="2012-02-08T00:00:00"/>
    <n v="87105"/>
    <x v="0"/>
    <x v="3"/>
    <x v="1"/>
    <s v="Spacely Sprockets"/>
  </r>
  <r>
    <n v="317"/>
    <x v="2"/>
    <x v="2"/>
    <x v="2"/>
    <x v="2"/>
    <d v="2012-09-06T00:00:00"/>
    <n v="27695"/>
    <x v="0"/>
    <x v="4"/>
    <x v="1"/>
    <s v="General Forge and Foundry"/>
  </r>
  <r>
    <n v="318"/>
    <x v="2"/>
    <x v="2"/>
    <x v="2"/>
    <x v="2"/>
    <d v="2012-09-26T00:00:00"/>
    <n v="41826"/>
    <x v="0"/>
    <x v="5"/>
    <x v="1"/>
    <s v="Duff Brewing Company"/>
  </r>
  <r>
    <n v="319"/>
    <x v="2"/>
    <x v="2"/>
    <x v="2"/>
    <x v="2"/>
    <d v="2012-10-28T00:00:00"/>
    <n v="68002"/>
    <x v="0"/>
    <x v="6"/>
    <x v="2"/>
    <s v="Dunder Mifflin"/>
  </r>
  <r>
    <n v="320"/>
    <x v="2"/>
    <x v="2"/>
    <x v="2"/>
    <x v="2"/>
    <d v="2012-06-15T00:00:00"/>
    <n v="10338"/>
    <x v="0"/>
    <x v="7"/>
    <x v="2"/>
    <s v="General Services Corporation"/>
  </r>
  <r>
    <n v="321"/>
    <x v="2"/>
    <x v="2"/>
    <x v="2"/>
    <x v="2"/>
    <d v="2012-05-11T00:00:00"/>
    <n v="53471"/>
    <x v="0"/>
    <x v="8"/>
    <x v="2"/>
    <s v="Monarch Playing Card Co."/>
  </r>
  <r>
    <n v="322"/>
    <x v="2"/>
    <x v="2"/>
    <x v="2"/>
    <x v="2"/>
    <d v="2012-06-29T00:00:00"/>
    <n v="59452"/>
    <x v="0"/>
    <x v="9"/>
    <x v="3"/>
    <s v="Krustyco"/>
  </r>
  <r>
    <n v="323"/>
    <x v="2"/>
    <x v="2"/>
    <x v="2"/>
    <x v="2"/>
    <d v="2012-06-15T00:00:00"/>
    <n v="23750"/>
    <x v="0"/>
    <x v="10"/>
    <x v="3"/>
    <s v="Initech"/>
  </r>
  <r>
    <n v="324"/>
    <x v="2"/>
    <x v="2"/>
    <x v="2"/>
    <x v="2"/>
    <d v="2012-11-15T00:00:00"/>
    <n v="69631"/>
    <x v="0"/>
    <x v="11"/>
    <x v="3"/>
    <s v="Roboto Industries"/>
  </r>
  <r>
    <n v="325"/>
    <x v="2"/>
    <x v="3"/>
    <x v="2"/>
    <x v="2"/>
    <d v="2012-11-28T00:00:00"/>
    <n v="87184"/>
    <x v="0"/>
    <x v="0"/>
    <x v="0"/>
    <s v="Primatech"/>
  </r>
  <r>
    <n v="326"/>
    <x v="2"/>
    <x v="3"/>
    <x v="2"/>
    <x v="2"/>
    <d v="2012-01-12T00:00:00"/>
    <n v="13307"/>
    <x v="0"/>
    <x v="1"/>
    <x v="0"/>
    <s v="Sonky Rubber Goods"/>
  </r>
  <r>
    <n v="327"/>
    <x v="2"/>
    <x v="3"/>
    <x v="2"/>
    <x v="2"/>
    <d v="2012-06-01T00:00:00"/>
    <n v="76300"/>
    <x v="0"/>
    <x v="2"/>
    <x v="0"/>
    <s v="St. Anky Beer"/>
  </r>
  <r>
    <n v="328"/>
    <x v="2"/>
    <x v="3"/>
    <x v="2"/>
    <x v="2"/>
    <d v="2012-11-28T00:00:00"/>
    <n v="87571"/>
    <x v="0"/>
    <x v="3"/>
    <x v="1"/>
    <s v="Stay Puft Corporation"/>
  </r>
  <r>
    <n v="329"/>
    <x v="2"/>
    <x v="3"/>
    <x v="2"/>
    <x v="2"/>
    <d v="2012-09-21T00:00:00"/>
    <n v="46853"/>
    <x v="0"/>
    <x v="4"/>
    <x v="1"/>
    <s v="Vandelay Industries"/>
  </r>
  <r>
    <n v="330"/>
    <x v="2"/>
    <x v="3"/>
    <x v="2"/>
    <x v="2"/>
    <d v="2012-11-03T00:00:00"/>
    <n v="94240"/>
    <x v="0"/>
    <x v="5"/>
    <x v="1"/>
    <s v="Wernham Hogg"/>
  </r>
  <r>
    <n v="331"/>
    <x v="2"/>
    <x v="3"/>
    <x v="2"/>
    <x v="2"/>
    <d v="2012-11-03T00:00:00"/>
    <n v="18125"/>
    <x v="0"/>
    <x v="6"/>
    <x v="2"/>
    <s v="Gadgetron"/>
  </r>
  <r>
    <n v="332"/>
    <x v="2"/>
    <x v="3"/>
    <x v="2"/>
    <x v="2"/>
    <d v="2012-12-19T00:00:00"/>
    <n v="34753"/>
    <x v="0"/>
    <x v="7"/>
    <x v="2"/>
    <s v="Burleigh and Stronginthearm"/>
  </r>
  <r>
    <n v="333"/>
    <x v="2"/>
    <x v="3"/>
    <x v="2"/>
    <x v="2"/>
    <d v="2012-01-14T00:00:00"/>
    <n v="61439"/>
    <x v="0"/>
    <x v="8"/>
    <x v="2"/>
    <s v="BLAND Corporation"/>
  </r>
  <r>
    <n v="334"/>
    <x v="2"/>
    <x v="3"/>
    <x v="2"/>
    <x v="2"/>
    <d v="2012-07-27T00:00:00"/>
    <n v="66747"/>
    <x v="0"/>
    <x v="9"/>
    <x v="3"/>
    <s v="Nordyne Defense Dynamics"/>
  </r>
  <r>
    <n v="335"/>
    <x v="2"/>
    <x v="3"/>
    <x v="2"/>
    <x v="2"/>
    <d v="2012-10-04T00:00:00"/>
    <n v="88717"/>
    <x v="0"/>
    <x v="10"/>
    <x v="3"/>
    <s v="Petrox Oil Company"/>
  </r>
  <r>
    <n v="336"/>
    <x v="2"/>
    <x v="3"/>
    <x v="2"/>
    <x v="2"/>
    <d v="2012-05-05T00:00:00"/>
    <n v="26804"/>
    <x v="0"/>
    <x v="11"/>
    <x v="3"/>
    <s v="Roxxon"/>
  </r>
  <r>
    <n v="337"/>
    <x v="2"/>
    <x v="0"/>
    <x v="2"/>
    <x v="2"/>
    <d v="2013-12-02T00:00:00"/>
    <n v="71362"/>
    <x v="1"/>
    <x v="0"/>
    <x v="0"/>
    <s v="McMahon and Tate"/>
  </r>
  <r>
    <n v="338"/>
    <x v="2"/>
    <x v="0"/>
    <x v="2"/>
    <x v="2"/>
    <d v="2013-09-29T00:00:00"/>
    <n v="78271"/>
    <x v="1"/>
    <x v="1"/>
    <x v="0"/>
    <s v="Sixty Second Avenue"/>
  </r>
  <r>
    <n v="339"/>
    <x v="2"/>
    <x v="0"/>
    <x v="2"/>
    <x v="2"/>
    <d v="2013-05-11T00:00:00"/>
    <n v="64303"/>
    <x v="1"/>
    <x v="2"/>
    <x v="0"/>
    <s v="Charles Townsend Agency"/>
  </r>
  <r>
    <n v="340"/>
    <x v="2"/>
    <x v="0"/>
    <x v="2"/>
    <x v="2"/>
    <d v="2013-07-14T00:00:00"/>
    <n v="30259"/>
    <x v="1"/>
    <x v="3"/>
    <x v="1"/>
    <s v="Spade and Archer"/>
  </r>
  <r>
    <n v="341"/>
    <x v="2"/>
    <x v="0"/>
    <x v="2"/>
    <x v="2"/>
    <d v="2013-10-19T00:00:00"/>
    <n v="93605"/>
    <x v="1"/>
    <x v="4"/>
    <x v="1"/>
    <s v="Megadodo Publications"/>
  </r>
  <r>
    <n v="342"/>
    <x v="2"/>
    <x v="0"/>
    <x v="2"/>
    <x v="2"/>
    <d v="2013-07-07T00:00:00"/>
    <n v="81268"/>
    <x v="1"/>
    <x v="5"/>
    <x v="1"/>
    <s v="Rouster and Sideways"/>
  </r>
  <r>
    <n v="343"/>
    <x v="2"/>
    <x v="0"/>
    <x v="2"/>
    <x v="2"/>
    <d v="2013-04-27T00:00:00"/>
    <n v="56176"/>
    <x v="1"/>
    <x v="6"/>
    <x v="2"/>
    <s v="C.H. Lavatory and Sons"/>
  </r>
  <r>
    <n v="344"/>
    <x v="2"/>
    <x v="0"/>
    <x v="2"/>
    <x v="2"/>
    <d v="2013-07-27T00:00:00"/>
    <n v="31410"/>
    <x v="1"/>
    <x v="7"/>
    <x v="2"/>
    <s v="Globo Gym American Corp"/>
  </r>
  <r>
    <n v="345"/>
    <x v="2"/>
    <x v="0"/>
    <x v="2"/>
    <x v="2"/>
    <d v="2013-05-26T00:00:00"/>
    <n v="10690"/>
    <x v="1"/>
    <x v="8"/>
    <x v="2"/>
    <s v="The New Firm"/>
  </r>
  <r>
    <n v="346"/>
    <x v="2"/>
    <x v="0"/>
    <x v="2"/>
    <x v="2"/>
    <d v="2013-08-17T00:00:00"/>
    <n v="82307"/>
    <x v="1"/>
    <x v="9"/>
    <x v="3"/>
    <s v="SpringShield"/>
  </r>
  <r>
    <n v="347"/>
    <x v="2"/>
    <x v="0"/>
    <x v="2"/>
    <x v="2"/>
    <d v="2013-11-28T00:00:00"/>
    <n v="21780"/>
    <x v="1"/>
    <x v="10"/>
    <x v="3"/>
    <s v="Compuglobalhypermeganet"/>
  </r>
  <r>
    <n v="348"/>
    <x v="2"/>
    <x v="0"/>
    <x v="2"/>
    <x v="2"/>
    <d v="2013-05-09T00:00:00"/>
    <n v="55565"/>
    <x v="1"/>
    <x v="11"/>
    <x v="3"/>
    <s v="Data Systems"/>
  </r>
  <r>
    <n v="349"/>
    <x v="2"/>
    <x v="1"/>
    <x v="2"/>
    <x v="2"/>
    <d v="2013-08-08T00:00:00"/>
    <n v="64360"/>
    <x v="1"/>
    <x v="0"/>
    <x v="0"/>
    <s v="Gizmonic Institute"/>
  </r>
  <r>
    <n v="350"/>
    <x v="2"/>
    <x v="1"/>
    <x v="2"/>
    <x v="2"/>
    <d v="2013-07-20T00:00:00"/>
    <n v="60093"/>
    <x v="1"/>
    <x v="1"/>
    <x v="0"/>
    <s v="Initrode"/>
  </r>
  <r>
    <n v="351"/>
    <x v="2"/>
    <x v="1"/>
    <x v="2"/>
    <x v="2"/>
    <d v="2013-08-08T00:00:00"/>
    <n v="76840"/>
    <x v="1"/>
    <x v="2"/>
    <x v="0"/>
    <s v="Taggart Transcontinental"/>
  </r>
  <r>
    <n v="352"/>
    <x v="2"/>
    <x v="1"/>
    <x v="2"/>
    <x v="2"/>
    <d v="2013-09-07T00:00:00"/>
    <n v="90362"/>
    <x v="1"/>
    <x v="3"/>
    <x v="1"/>
    <s v="Atlantic Northern"/>
  </r>
  <r>
    <n v="353"/>
    <x v="2"/>
    <x v="1"/>
    <x v="2"/>
    <x v="2"/>
    <d v="2013-11-08T00:00:00"/>
    <n v="18377"/>
    <x v="1"/>
    <x v="4"/>
    <x v="1"/>
    <s v="Niagular"/>
  </r>
  <r>
    <n v="354"/>
    <x v="2"/>
    <x v="1"/>
    <x v="2"/>
    <x v="2"/>
    <d v="2013-03-01T00:00:00"/>
    <n v="41984"/>
    <x v="1"/>
    <x v="5"/>
    <x v="1"/>
    <s v="Plow King"/>
  </r>
  <r>
    <n v="355"/>
    <x v="2"/>
    <x v="1"/>
    <x v="2"/>
    <x v="2"/>
    <d v="2013-01-24T00:00:00"/>
    <n v="61540"/>
    <x v="1"/>
    <x v="6"/>
    <x v="2"/>
    <s v="Big Kahuna Burger"/>
  </r>
  <r>
    <n v="356"/>
    <x v="2"/>
    <x v="1"/>
    <x v="2"/>
    <x v="2"/>
    <d v="2013-11-28T00:00:00"/>
    <n v="84277"/>
    <x v="1"/>
    <x v="7"/>
    <x v="2"/>
    <s v="Big T Burgers and Fries"/>
  </r>
  <r>
    <n v="357"/>
    <x v="2"/>
    <x v="1"/>
    <x v="2"/>
    <x v="2"/>
    <d v="2013-05-23T00:00:00"/>
    <n v="35188"/>
    <x v="1"/>
    <x v="8"/>
    <x v="2"/>
    <s v="Chez Quis"/>
  </r>
  <r>
    <n v="358"/>
    <x v="2"/>
    <x v="1"/>
    <x v="2"/>
    <x v="2"/>
    <d v="2013-09-07T00:00:00"/>
    <n v="41087"/>
    <x v="1"/>
    <x v="9"/>
    <x v="3"/>
    <s v="Chotchkies"/>
  </r>
  <r>
    <n v="359"/>
    <x v="2"/>
    <x v="1"/>
    <x v="2"/>
    <x v="2"/>
    <d v="2013-02-23T00:00:00"/>
    <n v="79693"/>
    <x v="1"/>
    <x v="10"/>
    <x v="3"/>
    <s v="The Frying Dutchman"/>
  </r>
  <r>
    <n v="360"/>
    <x v="2"/>
    <x v="1"/>
    <x v="2"/>
    <x v="2"/>
    <d v="2013-03-23T00:00:00"/>
    <n v="56754"/>
    <x v="1"/>
    <x v="11"/>
    <x v="3"/>
    <s v="Klimpys"/>
  </r>
  <r>
    <n v="361"/>
    <x v="2"/>
    <x v="2"/>
    <x v="2"/>
    <x v="2"/>
    <d v="2013-08-17T00:00:00"/>
    <n v="30135"/>
    <x v="1"/>
    <x v="0"/>
    <x v="0"/>
    <s v="The Krusty Krab"/>
  </r>
  <r>
    <n v="362"/>
    <x v="2"/>
    <x v="2"/>
    <x v="2"/>
    <x v="2"/>
    <d v="2013-11-15T00:00:00"/>
    <n v="54269"/>
    <x v="1"/>
    <x v="1"/>
    <x v="0"/>
    <s v="Monks Diner"/>
  </r>
  <r>
    <n v="363"/>
    <x v="2"/>
    <x v="2"/>
    <x v="2"/>
    <x v="2"/>
    <d v="2013-09-26T00:00:00"/>
    <n v="78768"/>
    <x v="1"/>
    <x v="2"/>
    <x v="0"/>
    <s v="Milliways"/>
  </r>
  <r>
    <n v="364"/>
    <x v="2"/>
    <x v="2"/>
    <x v="2"/>
    <x v="2"/>
    <d v="2013-08-08T00:00:00"/>
    <n v="79010"/>
    <x v="1"/>
    <x v="3"/>
    <x v="1"/>
    <s v="Minuteman Cafe"/>
  </r>
  <r>
    <n v="365"/>
    <x v="2"/>
    <x v="2"/>
    <x v="2"/>
    <x v="2"/>
    <d v="2013-07-13T00:00:00"/>
    <n v="54188"/>
    <x v="1"/>
    <x v="4"/>
    <x v="1"/>
    <s v="Taco Grande"/>
  </r>
  <r>
    <n v="366"/>
    <x v="2"/>
    <x v="2"/>
    <x v="2"/>
    <x v="2"/>
    <d v="2013-10-04T00:00:00"/>
    <n v="44186"/>
    <x v="1"/>
    <x v="5"/>
    <x v="1"/>
    <s v="Tip Top Cafe"/>
  </r>
  <r>
    <n v="367"/>
    <x v="2"/>
    <x v="2"/>
    <x v="2"/>
    <x v="2"/>
    <d v="2013-11-08T00:00:00"/>
    <n v="44361"/>
    <x v="1"/>
    <x v="6"/>
    <x v="2"/>
    <s v="Moes Tavern"/>
  </r>
  <r>
    <n v="368"/>
    <x v="2"/>
    <x v="2"/>
    <x v="2"/>
    <x v="2"/>
    <d v="2013-04-14T00:00:00"/>
    <n v="89126"/>
    <x v="1"/>
    <x v="7"/>
    <x v="2"/>
    <s v="Central Perk"/>
  </r>
  <r>
    <n v="369"/>
    <x v="2"/>
    <x v="2"/>
    <x v="2"/>
    <x v="2"/>
    <d v="2013-08-19T00:00:00"/>
    <n v="50294"/>
    <x v="1"/>
    <x v="8"/>
    <x v="2"/>
    <s v="Chasers"/>
  </r>
  <r>
    <n v="370"/>
    <x v="2"/>
    <x v="2"/>
    <x v="2"/>
    <x v="2"/>
    <d v="2013-06-29T00:00:00"/>
    <n v="85667"/>
    <x v="1"/>
    <x v="9"/>
    <x v="3"/>
    <s v="Acme, inc."/>
  </r>
  <r>
    <n v="371"/>
    <x v="2"/>
    <x v="2"/>
    <x v="2"/>
    <x v="2"/>
    <d v="2013-03-30T00:00:00"/>
    <n v="74326"/>
    <x v="1"/>
    <x v="10"/>
    <x v="3"/>
    <s v="Widget Corp"/>
  </r>
  <r>
    <n v="372"/>
    <x v="2"/>
    <x v="2"/>
    <x v="2"/>
    <x v="2"/>
    <d v="2013-01-11T00:00:00"/>
    <n v="54956"/>
    <x v="1"/>
    <x v="11"/>
    <x v="3"/>
    <s v="123 Warehousing"/>
  </r>
  <r>
    <n v="373"/>
    <x v="2"/>
    <x v="3"/>
    <x v="2"/>
    <x v="2"/>
    <d v="2013-10-17T00:00:00"/>
    <n v="74830"/>
    <x v="1"/>
    <x v="0"/>
    <x v="0"/>
    <s v="Demo Company"/>
  </r>
  <r>
    <n v="374"/>
    <x v="2"/>
    <x v="3"/>
    <x v="2"/>
    <x v="2"/>
    <d v="2013-10-11T00:00:00"/>
    <n v="73390"/>
    <x v="1"/>
    <x v="1"/>
    <x v="0"/>
    <s v="Smith and Co."/>
  </r>
  <r>
    <n v="375"/>
    <x v="2"/>
    <x v="3"/>
    <x v="2"/>
    <x v="2"/>
    <d v="2013-01-03T00:00:00"/>
    <n v="18410"/>
    <x v="1"/>
    <x v="2"/>
    <x v="0"/>
    <s v="Foo Bars"/>
  </r>
  <r>
    <n v="376"/>
    <x v="2"/>
    <x v="3"/>
    <x v="2"/>
    <x v="2"/>
    <d v="2013-12-14T00:00:00"/>
    <n v="96755"/>
    <x v="1"/>
    <x v="3"/>
    <x v="1"/>
    <s v="ABC Telecom"/>
  </r>
  <r>
    <n v="377"/>
    <x v="2"/>
    <x v="3"/>
    <x v="2"/>
    <x v="2"/>
    <d v="2013-11-28T00:00:00"/>
    <n v="61466"/>
    <x v="1"/>
    <x v="4"/>
    <x v="1"/>
    <s v="Fake Brothers"/>
  </r>
  <r>
    <n v="378"/>
    <x v="2"/>
    <x v="3"/>
    <x v="2"/>
    <x v="2"/>
    <d v="2013-05-06T00:00:00"/>
    <n v="31549"/>
    <x v="1"/>
    <x v="5"/>
    <x v="1"/>
    <s v="QWERTY Logistics"/>
  </r>
  <r>
    <n v="379"/>
    <x v="2"/>
    <x v="3"/>
    <x v="2"/>
    <x v="2"/>
    <d v="2013-09-14T00:00:00"/>
    <n v="91166"/>
    <x v="1"/>
    <x v="6"/>
    <x v="2"/>
    <s v="Demo, inc."/>
  </r>
  <r>
    <n v="380"/>
    <x v="2"/>
    <x v="3"/>
    <x v="2"/>
    <x v="2"/>
    <d v="2013-09-07T00:00:00"/>
    <n v="88071"/>
    <x v="1"/>
    <x v="7"/>
    <x v="2"/>
    <s v="Sample Company"/>
  </r>
  <r>
    <n v="381"/>
    <x v="2"/>
    <x v="3"/>
    <x v="2"/>
    <x v="2"/>
    <d v="2013-06-22T00:00:00"/>
    <n v="61771"/>
    <x v="1"/>
    <x v="8"/>
    <x v="2"/>
    <s v="Sample, inc"/>
  </r>
  <r>
    <n v="382"/>
    <x v="2"/>
    <x v="3"/>
    <x v="2"/>
    <x v="2"/>
    <d v="2013-04-20T00:00:00"/>
    <n v="81784"/>
    <x v="1"/>
    <x v="9"/>
    <x v="3"/>
    <s v="Acme Corp"/>
  </r>
  <r>
    <n v="383"/>
    <x v="2"/>
    <x v="3"/>
    <x v="2"/>
    <x v="2"/>
    <d v="2013-06-29T00:00:00"/>
    <n v="27993"/>
    <x v="1"/>
    <x v="10"/>
    <x v="3"/>
    <s v="Allied Biscuit"/>
  </r>
  <r>
    <n v="384"/>
    <x v="2"/>
    <x v="3"/>
    <x v="2"/>
    <x v="2"/>
    <d v="2013-04-06T00:00:00"/>
    <n v="45878"/>
    <x v="1"/>
    <x v="11"/>
    <x v="3"/>
    <s v="Ankh-Sto Associates"/>
  </r>
  <r>
    <n v="385"/>
    <x v="2"/>
    <x v="0"/>
    <x v="2"/>
    <x v="2"/>
    <d v="2014-01-07T00:00:00"/>
    <n v="16425"/>
    <x v="2"/>
    <x v="0"/>
    <x v="0"/>
    <s v="Extensive Enterprise"/>
  </r>
  <r>
    <n v="386"/>
    <x v="2"/>
    <x v="0"/>
    <x v="2"/>
    <x v="2"/>
    <d v="2014-09-26T00:00:00"/>
    <n v="27832"/>
    <x v="2"/>
    <x v="1"/>
    <x v="0"/>
    <s v="Galaxy Corp"/>
  </r>
  <r>
    <n v="387"/>
    <x v="2"/>
    <x v="0"/>
    <x v="2"/>
    <x v="2"/>
    <d v="2014-10-07T00:00:00"/>
    <n v="80073"/>
    <x v="2"/>
    <x v="2"/>
    <x v="0"/>
    <s v="Globo-Chem"/>
  </r>
  <r>
    <n v="388"/>
    <x v="2"/>
    <x v="0"/>
    <x v="2"/>
    <x v="2"/>
    <d v="2014-08-04T00:00:00"/>
    <n v="97319"/>
    <x v="2"/>
    <x v="3"/>
    <x v="1"/>
    <s v="Mr. Sparkle"/>
  </r>
  <r>
    <n v="389"/>
    <x v="2"/>
    <x v="0"/>
    <x v="2"/>
    <x v="2"/>
    <d v="2014-06-22T00:00:00"/>
    <n v="38277"/>
    <x v="2"/>
    <x v="4"/>
    <x v="1"/>
    <s v="Globex Corporation"/>
  </r>
  <r>
    <n v="390"/>
    <x v="2"/>
    <x v="0"/>
    <x v="2"/>
    <x v="2"/>
    <d v="2014-03-09T00:00:00"/>
    <n v="44723"/>
    <x v="2"/>
    <x v="5"/>
    <x v="1"/>
    <s v="LexCorp"/>
  </r>
  <r>
    <n v="391"/>
    <x v="2"/>
    <x v="0"/>
    <x v="2"/>
    <x v="2"/>
    <d v="2014-05-16T00:00:00"/>
    <n v="70630"/>
    <x v="2"/>
    <x v="6"/>
    <x v="2"/>
    <s v="LuthorCorp"/>
  </r>
  <r>
    <n v="392"/>
    <x v="2"/>
    <x v="0"/>
    <x v="2"/>
    <x v="2"/>
    <d v="2014-07-27T00:00:00"/>
    <n v="45727"/>
    <x v="2"/>
    <x v="7"/>
    <x v="2"/>
    <s v="North Central Positronics"/>
  </r>
  <r>
    <n v="393"/>
    <x v="2"/>
    <x v="0"/>
    <x v="2"/>
    <x v="2"/>
    <d v="2014-02-15T00:00:00"/>
    <n v="81486"/>
    <x v="2"/>
    <x v="8"/>
    <x v="2"/>
    <s v="Omni Consimer Products"/>
  </r>
  <r>
    <n v="394"/>
    <x v="2"/>
    <x v="0"/>
    <x v="2"/>
    <x v="2"/>
    <d v="2014-04-13T00:00:00"/>
    <n v="35158"/>
    <x v="2"/>
    <x v="9"/>
    <x v="3"/>
    <s v="Praxis Corporation"/>
  </r>
  <r>
    <n v="395"/>
    <x v="2"/>
    <x v="0"/>
    <x v="2"/>
    <x v="2"/>
    <d v="2014-06-08T00:00:00"/>
    <n v="83262"/>
    <x v="2"/>
    <x v="10"/>
    <x v="3"/>
    <s v="Sombra Corporation"/>
  </r>
  <r>
    <n v="396"/>
    <x v="2"/>
    <x v="0"/>
    <x v="2"/>
    <x v="2"/>
    <d v="2014-12-19T00:00:00"/>
    <n v="74283"/>
    <x v="2"/>
    <x v="11"/>
    <x v="3"/>
    <s v="Sto Plains Holdings"/>
  </r>
  <r>
    <n v="397"/>
    <x v="2"/>
    <x v="1"/>
    <x v="2"/>
    <x v="2"/>
    <d v="2014-03-10T00:00:00"/>
    <n v="24805"/>
    <x v="2"/>
    <x v="0"/>
    <x v="0"/>
    <s v="Tessier-Ashpool"/>
  </r>
  <r>
    <n v="398"/>
    <x v="2"/>
    <x v="1"/>
    <x v="2"/>
    <x v="2"/>
    <d v="2014-08-01T00:00:00"/>
    <n v="16556"/>
    <x v="2"/>
    <x v="1"/>
    <x v="0"/>
    <s v="Wayne Enterprises"/>
  </r>
  <r>
    <n v="399"/>
    <x v="2"/>
    <x v="1"/>
    <x v="2"/>
    <x v="2"/>
    <d v="2014-05-09T00:00:00"/>
    <n v="48638"/>
    <x v="2"/>
    <x v="2"/>
    <x v="0"/>
    <s v="Wentworth Industries"/>
  </r>
  <r>
    <n v="400"/>
    <x v="2"/>
    <x v="1"/>
    <x v="2"/>
    <x v="2"/>
    <d v="2014-07-20T00:00:00"/>
    <n v="56001"/>
    <x v="2"/>
    <x v="3"/>
    <x v="1"/>
    <s v="ZiffCorp"/>
  </r>
  <r>
    <n v="401"/>
    <x v="2"/>
    <x v="1"/>
    <x v="2"/>
    <x v="2"/>
    <d v="2014-10-17T00:00:00"/>
    <n v="17127"/>
    <x v="2"/>
    <x v="4"/>
    <x v="1"/>
    <s v="Bluth Company"/>
  </r>
  <r>
    <n v="402"/>
    <x v="2"/>
    <x v="1"/>
    <x v="2"/>
    <x v="2"/>
    <d v="2014-01-25T00:00:00"/>
    <n v="89436"/>
    <x v="2"/>
    <x v="5"/>
    <x v="1"/>
    <s v="Strickland Propane"/>
  </r>
  <r>
    <n v="403"/>
    <x v="2"/>
    <x v="1"/>
    <x v="2"/>
    <x v="2"/>
    <d v="2014-11-15T00:00:00"/>
    <n v="70047"/>
    <x v="2"/>
    <x v="6"/>
    <x v="2"/>
    <s v="Thatherton Fuels"/>
  </r>
  <r>
    <n v="404"/>
    <x v="2"/>
    <x v="1"/>
    <x v="2"/>
    <x v="2"/>
    <d v="2014-02-15T00:00:00"/>
    <n v="38602"/>
    <x v="2"/>
    <x v="7"/>
    <x v="2"/>
    <s v="Three Waters"/>
  </r>
  <r>
    <n v="405"/>
    <x v="2"/>
    <x v="1"/>
    <x v="2"/>
    <x v="2"/>
    <d v="2014-10-11T00:00:00"/>
    <n v="74865"/>
    <x v="2"/>
    <x v="8"/>
    <x v="2"/>
    <s v="Water and Power"/>
  </r>
  <r>
    <n v="406"/>
    <x v="2"/>
    <x v="1"/>
    <x v="2"/>
    <x v="2"/>
    <d v="2014-10-20T00:00:00"/>
    <n v="61380"/>
    <x v="2"/>
    <x v="9"/>
    <x v="3"/>
    <s v="Western Gas &amp; Electric"/>
  </r>
  <r>
    <n v="407"/>
    <x v="2"/>
    <x v="1"/>
    <x v="2"/>
    <x v="2"/>
    <d v="2014-10-10T00:00:00"/>
    <n v="14784"/>
    <x v="2"/>
    <x v="10"/>
    <x v="3"/>
    <s v="Mammoth Pictures"/>
  </r>
  <r>
    <n v="408"/>
    <x v="2"/>
    <x v="1"/>
    <x v="2"/>
    <x v="2"/>
    <d v="2014-12-02T00:00:00"/>
    <n v="73862"/>
    <x v="2"/>
    <x v="11"/>
    <x v="3"/>
    <s v="Mooby Corp"/>
  </r>
  <r>
    <n v="409"/>
    <x v="2"/>
    <x v="2"/>
    <x v="2"/>
    <x v="2"/>
    <d v="2014-12-02T00:00:00"/>
    <n v="83315"/>
    <x v="2"/>
    <x v="0"/>
    <x v="0"/>
    <s v="Gringotts"/>
  </r>
  <r>
    <n v="410"/>
    <x v="2"/>
    <x v="2"/>
    <x v="2"/>
    <x v="2"/>
    <d v="2014-12-02T00:00:00"/>
    <n v="68404"/>
    <x v="2"/>
    <x v="1"/>
    <x v="0"/>
    <s v="Thrift Bank"/>
  </r>
  <r>
    <n v="411"/>
    <x v="2"/>
    <x v="2"/>
    <x v="2"/>
    <x v="2"/>
    <d v="2014-12-02T00:00:00"/>
    <n v="90217"/>
    <x v="2"/>
    <x v="2"/>
    <x v="0"/>
    <s v="Flowers By Irene"/>
  </r>
  <r>
    <n v="412"/>
    <x v="2"/>
    <x v="2"/>
    <x v="2"/>
    <x v="2"/>
    <d v="2014-12-02T00:00:00"/>
    <n v="90547"/>
    <x v="2"/>
    <x v="3"/>
    <x v="1"/>
    <s v="The Legitimate Businessmens Club"/>
  </r>
  <r>
    <n v="413"/>
    <x v="2"/>
    <x v="2"/>
    <x v="2"/>
    <x v="2"/>
    <d v="2014-12-02T00:00:00"/>
    <n v="14692"/>
    <x v="2"/>
    <x v="4"/>
    <x v="1"/>
    <s v="Osato Chemicals"/>
  </r>
  <r>
    <n v="414"/>
    <x v="2"/>
    <x v="2"/>
    <x v="2"/>
    <x v="2"/>
    <d v="2014-12-02T00:00:00"/>
    <n v="49657"/>
    <x v="2"/>
    <x v="5"/>
    <x v="1"/>
    <s v="Transworld Consortium"/>
  </r>
  <r>
    <n v="415"/>
    <x v="2"/>
    <x v="2"/>
    <x v="2"/>
    <x v="2"/>
    <d v="2014-12-02T00:00:00"/>
    <n v="33571"/>
    <x v="2"/>
    <x v="6"/>
    <x v="2"/>
    <s v="Universal Export"/>
  </r>
  <r>
    <n v="416"/>
    <x v="2"/>
    <x v="2"/>
    <x v="2"/>
    <x v="2"/>
    <d v="2014-12-02T00:00:00"/>
    <n v="49617"/>
    <x v="2"/>
    <x v="7"/>
    <x v="2"/>
    <s v="United Fried Chicken"/>
  </r>
  <r>
    <n v="417"/>
    <x v="2"/>
    <x v="2"/>
    <x v="2"/>
    <x v="2"/>
    <d v="2014-12-02T00:00:00"/>
    <n v="62480"/>
    <x v="2"/>
    <x v="8"/>
    <x v="2"/>
    <s v="Virtucon"/>
  </r>
  <r>
    <n v="418"/>
    <x v="2"/>
    <x v="2"/>
    <x v="2"/>
    <x v="2"/>
    <d v="2014-12-02T00:00:00"/>
    <n v="47736"/>
    <x v="2"/>
    <x v="9"/>
    <x v="3"/>
    <s v="Kumatsu Motors"/>
  </r>
  <r>
    <n v="419"/>
    <x v="2"/>
    <x v="2"/>
    <x v="2"/>
    <x v="2"/>
    <d v="2014-12-02T00:00:00"/>
    <n v="77558"/>
    <x v="2"/>
    <x v="10"/>
    <x v="3"/>
    <s v="Keedsler Motors"/>
  </r>
  <r>
    <n v="420"/>
    <x v="2"/>
    <x v="2"/>
    <x v="2"/>
    <x v="2"/>
    <d v="2014-06-23T00:00:00"/>
    <n v="55463"/>
    <x v="2"/>
    <x v="11"/>
    <x v="3"/>
    <s v="Powell Motors"/>
  </r>
  <r>
    <n v="421"/>
    <x v="2"/>
    <x v="3"/>
    <x v="2"/>
    <x v="2"/>
    <d v="2014-06-23T00:00:00"/>
    <n v="94980"/>
    <x v="2"/>
    <x v="0"/>
    <x v="0"/>
    <s v="Industrial Automation"/>
  </r>
  <r>
    <n v="422"/>
    <x v="2"/>
    <x v="3"/>
    <x v="2"/>
    <x v="2"/>
    <d v="2014-06-23T00:00:00"/>
    <n v="10209"/>
    <x v="2"/>
    <x v="1"/>
    <x v="0"/>
    <s v="Sirius Cybernetics Corporation"/>
  </r>
  <r>
    <n v="423"/>
    <x v="2"/>
    <x v="3"/>
    <x v="2"/>
    <x v="2"/>
    <d v="2014-06-23T00:00:00"/>
    <n v="53109"/>
    <x v="2"/>
    <x v="2"/>
    <x v="0"/>
    <s v="U.S. Robotics and Mechanical Men"/>
  </r>
  <r>
    <n v="424"/>
    <x v="2"/>
    <x v="3"/>
    <x v="2"/>
    <x v="2"/>
    <d v="2014-06-23T00:00:00"/>
    <n v="83776"/>
    <x v="2"/>
    <x v="3"/>
    <x v="1"/>
    <s v="Colonial Movers"/>
  </r>
  <r>
    <n v="425"/>
    <x v="2"/>
    <x v="3"/>
    <x v="2"/>
    <x v="2"/>
    <d v="2014-06-23T00:00:00"/>
    <n v="30296"/>
    <x v="2"/>
    <x v="4"/>
    <x v="1"/>
    <s v="Corellian Engineering Corporation"/>
  </r>
  <r>
    <n v="426"/>
    <x v="2"/>
    <x v="3"/>
    <x v="2"/>
    <x v="2"/>
    <d v="2014-06-23T00:00:00"/>
    <n v="99878"/>
    <x v="2"/>
    <x v="5"/>
    <x v="1"/>
    <s v="Incom Corporation"/>
  </r>
  <r>
    <n v="427"/>
    <x v="2"/>
    <x v="3"/>
    <x v="2"/>
    <x v="2"/>
    <d v="2014-12-20T00:00:00"/>
    <n v="85777"/>
    <x v="2"/>
    <x v="6"/>
    <x v="2"/>
    <s v="General Products"/>
  </r>
  <r>
    <n v="428"/>
    <x v="2"/>
    <x v="3"/>
    <x v="2"/>
    <x v="2"/>
    <d v="2014-12-20T00:00:00"/>
    <n v="42990"/>
    <x v="2"/>
    <x v="7"/>
    <x v="2"/>
    <s v="Leeding Engines Ltd."/>
  </r>
  <r>
    <n v="429"/>
    <x v="2"/>
    <x v="3"/>
    <x v="2"/>
    <x v="2"/>
    <d v="2014-12-21T00:00:00"/>
    <n v="31951"/>
    <x v="2"/>
    <x v="8"/>
    <x v="2"/>
    <s v="Blammo"/>
  </r>
  <r>
    <n v="430"/>
    <x v="2"/>
    <x v="3"/>
    <x v="2"/>
    <x v="2"/>
    <d v="2014-11-22T00:00:00"/>
    <n v="52980"/>
    <x v="2"/>
    <x v="9"/>
    <x v="3"/>
    <s v="Input, Inc."/>
  </r>
  <r>
    <n v="431"/>
    <x v="2"/>
    <x v="3"/>
    <x v="2"/>
    <x v="2"/>
    <d v="2014-12-30T00:00:00"/>
    <n v="32784"/>
    <x v="2"/>
    <x v="10"/>
    <x v="3"/>
    <s v="Mainway Toys"/>
  </r>
  <r>
    <n v="432"/>
    <x v="2"/>
    <x v="3"/>
    <x v="2"/>
    <x v="2"/>
    <d v="2014-09-06T00:00:00"/>
    <n v="87871"/>
    <x v="2"/>
    <x v="11"/>
    <x v="3"/>
    <s v="Videlectrix"/>
  </r>
  <r>
    <n v="433"/>
    <x v="3"/>
    <x v="0"/>
    <x v="3"/>
    <x v="3"/>
    <d v="2012-03-09T00:00:00"/>
    <n v="44719"/>
    <x v="0"/>
    <x v="0"/>
    <x v="0"/>
    <s v="Zevo Toys"/>
  </r>
  <r>
    <n v="434"/>
    <x v="3"/>
    <x v="0"/>
    <x v="3"/>
    <x v="3"/>
    <d v="2012-09-28T00:00:00"/>
    <n v="25249"/>
    <x v="0"/>
    <x v="1"/>
    <x v="0"/>
    <s v="Ajax"/>
  </r>
  <r>
    <n v="435"/>
    <x v="3"/>
    <x v="0"/>
    <x v="3"/>
    <x v="3"/>
    <d v="2012-10-04T00:00:00"/>
    <n v="86706"/>
    <x v="0"/>
    <x v="2"/>
    <x v="0"/>
    <s v="Axis Chemical Co."/>
  </r>
  <r>
    <n v="436"/>
    <x v="3"/>
    <x v="0"/>
    <x v="3"/>
    <x v="3"/>
    <d v="2012-02-16T00:00:00"/>
    <n v="57670"/>
    <x v="0"/>
    <x v="3"/>
    <x v="1"/>
    <s v="Barrytron"/>
  </r>
  <r>
    <n v="437"/>
    <x v="3"/>
    <x v="0"/>
    <x v="3"/>
    <x v="3"/>
    <d v="2012-05-16T00:00:00"/>
    <n v="17405"/>
    <x v="0"/>
    <x v="4"/>
    <x v="1"/>
    <s v="Carrys Candles"/>
  </r>
  <r>
    <n v="438"/>
    <x v="3"/>
    <x v="0"/>
    <x v="3"/>
    <x v="3"/>
    <d v="2012-11-28T00:00:00"/>
    <n v="71664"/>
    <x v="0"/>
    <x v="5"/>
    <x v="1"/>
    <s v="Cogswell Cogs"/>
  </r>
  <r>
    <n v="439"/>
    <x v="3"/>
    <x v="0"/>
    <x v="3"/>
    <x v="3"/>
    <d v="2012-02-01T00:00:00"/>
    <n v="71644"/>
    <x v="0"/>
    <x v="6"/>
    <x v="2"/>
    <s v="Spacely Sprockets"/>
  </r>
  <r>
    <n v="440"/>
    <x v="3"/>
    <x v="0"/>
    <x v="3"/>
    <x v="3"/>
    <d v="2012-02-15T00:00:00"/>
    <n v="20166"/>
    <x v="0"/>
    <x v="7"/>
    <x v="2"/>
    <s v="General Forge and Foundry"/>
  </r>
  <r>
    <n v="441"/>
    <x v="3"/>
    <x v="0"/>
    <x v="3"/>
    <x v="3"/>
    <d v="2012-12-14T00:00:00"/>
    <n v="99101"/>
    <x v="0"/>
    <x v="8"/>
    <x v="2"/>
    <s v="Duff Brewing Company"/>
  </r>
  <r>
    <n v="442"/>
    <x v="3"/>
    <x v="0"/>
    <x v="3"/>
    <x v="3"/>
    <d v="2012-06-22T00:00:00"/>
    <n v="24921"/>
    <x v="0"/>
    <x v="9"/>
    <x v="3"/>
    <s v="Dunder Mifflin"/>
  </r>
  <r>
    <n v="443"/>
    <x v="3"/>
    <x v="0"/>
    <x v="3"/>
    <x v="3"/>
    <d v="2012-04-06T00:00:00"/>
    <n v="46740"/>
    <x v="0"/>
    <x v="10"/>
    <x v="3"/>
    <s v="General Services Corporation"/>
  </r>
  <r>
    <n v="444"/>
    <x v="3"/>
    <x v="0"/>
    <x v="3"/>
    <x v="3"/>
    <d v="2012-04-06T00:00:00"/>
    <n v="57570"/>
    <x v="0"/>
    <x v="11"/>
    <x v="3"/>
    <s v="Monarch Playing Card Co."/>
  </r>
  <r>
    <n v="445"/>
    <x v="3"/>
    <x v="1"/>
    <x v="3"/>
    <x v="3"/>
    <d v="2012-11-28T00:00:00"/>
    <n v="24997"/>
    <x v="0"/>
    <x v="0"/>
    <x v="0"/>
    <s v="Krustyco"/>
  </r>
  <r>
    <n v="446"/>
    <x v="3"/>
    <x v="1"/>
    <x v="3"/>
    <x v="3"/>
    <d v="2012-03-16T00:00:00"/>
    <n v="93577"/>
    <x v="0"/>
    <x v="1"/>
    <x v="0"/>
    <s v="Initech"/>
  </r>
  <r>
    <n v="447"/>
    <x v="3"/>
    <x v="1"/>
    <x v="3"/>
    <x v="3"/>
    <d v="2012-11-28T00:00:00"/>
    <n v="31641"/>
    <x v="0"/>
    <x v="2"/>
    <x v="0"/>
    <s v="Roboto Industries"/>
  </r>
  <r>
    <n v="448"/>
    <x v="3"/>
    <x v="1"/>
    <x v="3"/>
    <x v="3"/>
    <d v="2012-10-04T00:00:00"/>
    <n v="95561"/>
    <x v="0"/>
    <x v="3"/>
    <x v="1"/>
    <s v="Primatech"/>
  </r>
  <r>
    <n v="449"/>
    <x v="3"/>
    <x v="1"/>
    <x v="3"/>
    <x v="3"/>
    <d v="2012-10-25T00:00:00"/>
    <n v="80267"/>
    <x v="0"/>
    <x v="4"/>
    <x v="1"/>
    <s v="Sonky Rubber Goods"/>
  </r>
  <r>
    <n v="450"/>
    <x v="3"/>
    <x v="1"/>
    <x v="3"/>
    <x v="3"/>
    <d v="2012-03-09T00:00:00"/>
    <n v="71006"/>
    <x v="0"/>
    <x v="5"/>
    <x v="1"/>
    <s v="St. Anky Beer"/>
  </r>
  <r>
    <n v="451"/>
    <x v="3"/>
    <x v="1"/>
    <x v="3"/>
    <x v="3"/>
    <d v="2012-05-10T00:00:00"/>
    <n v="43061"/>
    <x v="0"/>
    <x v="6"/>
    <x v="2"/>
    <s v="Stay Puft Corporation"/>
  </r>
  <r>
    <n v="452"/>
    <x v="3"/>
    <x v="1"/>
    <x v="3"/>
    <x v="3"/>
    <d v="2012-07-13T00:00:00"/>
    <n v="10780"/>
    <x v="0"/>
    <x v="7"/>
    <x v="2"/>
    <s v="Vandelay Industries"/>
  </r>
  <r>
    <n v="453"/>
    <x v="3"/>
    <x v="1"/>
    <x v="3"/>
    <x v="3"/>
    <d v="2012-11-24T00:00:00"/>
    <n v="71281"/>
    <x v="0"/>
    <x v="8"/>
    <x v="2"/>
    <s v="Wernham Hogg"/>
  </r>
  <r>
    <n v="454"/>
    <x v="3"/>
    <x v="1"/>
    <x v="3"/>
    <x v="3"/>
    <d v="2012-09-07T00:00:00"/>
    <n v="58557"/>
    <x v="0"/>
    <x v="9"/>
    <x v="3"/>
    <s v="Gadgetron"/>
  </r>
  <r>
    <n v="455"/>
    <x v="3"/>
    <x v="1"/>
    <x v="3"/>
    <x v="3"/>
    <d v="2012-09-07T00:00:00"/>
    <n v="16918"/>
    <x v="0"/>
    <x v="10"/>
    <x v="3"/>
    <s v="Burleigh and Stronginthearm"/>
  </r>
  <r>
    <n v="456"/>
    <x v="3"/>
    <x v="1"/>
    <x v="3"/>
    <x v="3"/>
    <d v="2012-07-07T00:00:00"/>
    <n v="96209"/>
    <x v="0"/>
    <x v="11"/>
    <x v="3"/>
    <s v="BLAND Corporation"/>
  </r>
  <r>
    <n v="457"/>
    <x v="3"/>
    <x v="2"/>
    <x v="3"/>
    <x v="3"/>
    <d v="2012-09-07T00:00:00"/>
    <n v="90340"/>
    <x v="0"/>
    <x v="0"/>
    <x v="0"/>
    <s v="Nordyne Defense Dynamics"/>
  </r>
  <r>
    <n v="458"/>
    <x v="3"/>
    <x v="2"/>
    <x v="3"/>
    <x v="3"/>
    <d v="2012-09-07T00:00:00"/>
    <n v="89734"/>
    <x v="0"/>
    <x v="1"/>
    <x v="0"/>
    <s v="Petrox Oil Company"/>
  </r>
  <r>
    <n v="459"/>
    <x v="3"/>
    <x v="2"/>
    <x v="3"/>
    <x v="3"/>
    <d v="2012-01-03T00:00:00"/>
    <n v="95630"/>
    <x v="0"/>
    <x v="2"/>
    <x v="0"/>
    <s v="Roxxon"/>
  </r>
  <r>
    <n v="460"/>
    <x v="3"/>
    <x v="2"/>
    <x v="3"/>
    <x v="3"/>
    <d v="2012-11-01T00:00:00"/>
    <n v="30674"/>
    <x v="0"/>
    <x v="3"/>
    <x v="1"/>
    <s v="McMahon and Tate"/>
  </r>
  <r>
    <n v="461"/>
    <x v="3"/>
    <x v="2"/>
    <x v="3"/>
    <x v="3"/>
    <d v="2012-03-14T00:00:00"/>
    <n v="72408"/>
    <x v="0"/>
    <x v="4"/>
    <x v="1"/>
    <s v="Sixty Second Avenue"/>
  </r>
  <r>
    <n v="462"/>
    <x v="3"/>
    <x v="2"/>
    <x v="3"/>
    <x v="3"/>
    <d v="2012-10-10T00:00:00"/>
    <n v="66181"/>
    <x v="0"/>
    <x v="5"/>
    <x v="1"/>
    <s v="Charles Townsend Agency"/>
  </r>
  <r>
    <n v="463"/>
    <x v="3"/>
    <x v="2"/>
    <x v="3"/>
    <x v="3"/>
    <d v="2012-04-06T00:00:00"/>
    <n v="28390"/>
    <x v="0"/>
    <x v="6"/>
    <x v="2"/>
    <s v="Spade and Archer"/>
  </r>
  <r>
    <n v="464"/>
    <x v="3"/>
    <x v="2"/>
    <x v="3"/>
    <x v="3"/>
    <d v="2012-10-10T00:00:00"/>
    <n v="45991"/>
    <x v="0"/>
    <x v="7"/>
    <x v="2"/>
    <s v="Megadodo Publications"/>
  </r>
  <r>
    <n v="465"/>
    <x v="3"/>
    <x v="2"/>
    <x v="3"/>
    <x v="3"/>
    <d v="2012-06-15T00:00:00"/>
    <n v="14127"/>
    <x v="0"/>
    <x v="8"/>
    <x v="2"/>
    <s v="Rouster and Sideways"/>
  </r>
  <r>
    <n v="466"/>
    <x v="3"/>
    <x v="2"/>
    <x v="3"/>
    <x v="3"/>
    <d v="2012-07-14T00:00:00"/>
    <n v="91812"/>
    <x v="0"/>
    <x v="9"/>
    <x v="3"/>
    <s v="C.H. Lavatory and Sons"/>
  </r>
  <r>
    <n v="467"/>
    <x v="3"/>
    <x v="2"/>
    <x v="3"/>
    <x v="3"/>
    <d v="2012-11-28T00:00:00"/>
    <n v="77660"/>
    <x v="0"/>
    <x v="10"/>
    <x v="3"/>
    <s v="Globo Gym American Corp"/>
  </r>
  <r>
    <n v="468"/>
    <x v="3"/>
    <x v="2"/>
    <x v="3"/>
    <x v="3"/>
    <d v="2012-06-24T00:00:00"/>
    <n v="30769"/>
    <x v="0"/>
    <x v="11"/>
    <x v="3"/>
    <s v="The New Firm"/>
  </r>
  <r>
    <n v="469"/>
    <x v="3"/>
    <x v="3"/>
    <x v="3"/>
    <x v="3"/>
    <d v="2012-04-15T00:00:00"/>
    <n v="10090"/>
    <x v="0"/>
    <x v="0"/>
    <x v="0"/>
    <s v="SpringShield"/>
  </r>
  <r>
    <n v="470"/>
    <x v="3"/>
    <x v="3"/>
    <x v="3"/>
    <x v="3"/>
    <d v="2012-09-13T00:00:00"/>
    <n v="85616"/>
    <x v="0"/>
    <x v="1"/>
    <x v="0"/>
    <s v="Compuglobalhypermeganet"/>
  </r>
  <r>
    <n v="471"/>
    <x v="3"/>
    <x v="3"/>
    <x v="3"/>
    <x v="3"/>
    <d v="2012-06-08T00:00:00"/>
    <n v="98483"/>
    <x v="0"/>
    <x v="2"/>
    <x v="0"/>
    <s v="Data Systems"/>
  </r>
  <r>
    <n v="472"/>
    <x v="3"/>
    <x v="3"/>
    <x v="3"/>
    <x v="3"/>
    <d v="2012-09-16T00:00:00"/>
    <n v="45728"/>
    <x v="0"/>
    <x v="3"/>
    <x v="1"/>
    <s v="Gizmonic Institute"/>
  </r>
  <r>
    <n v="473"/>
    <x v="3"/>
    <x v="3"/>
    <x v="3"/>
    <x v="3"/>
    <d v="2012-08-08T00:00:00"/>
    <n v="21385"/>
    <x v="0"/>
    <x v="4"/>
    <x v="1"/>
    <s v="Initrode"/>
  </r>
  <r>
    <n v="474"/>
    <x v="3"/>
    <x v="3"/>
    <x v="3"/>
    <x v="3"/>
    <d v="2012-05-18T00:00:00"/>
    <n v="29970"/>
    <x v="0"/>
    <x v="5"/>
    <x v="1"/>
    <s v="Taggart Transcontinental"/>
  </r>
  <r>
    <n v="475"/>
    <x v="3"/>
    <x v="3"/>
    <x v="3"/>
    <x v="3"/>
    <d v="2012-09-26T00:00:00"/>
    <n v="74306"/>
    <x v="0"/>
    <x v="6"/>
    <x v="2"/>
    <s v="Atlantic Northern"/>
  </r>
  <r>
    <n v="476"/>
    <x v="3"/>
    <x v="3"/>
    <x v="3"/>
    <x v="3"/>
    <d v="2012-02-01T00:00:00"/>
    <n v="35366"/>
    <x v="0"/>
    <x v="7"/>
    <x v="2"/>
    <s v="Niagular"/>
  </r>
  <r>
    <n v="477"/>
    <x v="3"/>
    <x v="3"/>
    <x v="3"/>
    <x v="3"/>
    <d v="2012-06-22T00:00:00"/>
    <n v="71112"/>
    <x v="0"/>
    <x v="8"/>
    <x v="2"/>
    <s v="Plow King"/>
  </r>
  <r>
    <n v="478"/>
    <x v="3"/>
    <x v="3"/>
    <x v="3"/>
    <x v="3"/>
    <d v="2012-10-17T00:00:00"/>
    <n v="54397"/>
    <x v="0"/>
    <x v="9"/>
    <x v="3"/>
    <s v="Big Kahuna Burger"/>
  </r>
  <r>
    <n v="479"/>
    <x v="3"/>
    <x v="3"/>
    <x v="3"/>
    <x v="3"/>
    <d v="2012-10-11T00:00:00"/>
    <n v="59226"/>
    <x v="0"/>
    <x v="10"/>
    <x v="3"/>
    <s v="Big T Burgers and Fries"/>
  </r>
  <r>
    <n v="480"/>
    <x v="3"/>
    <x v="3"/>
    <x v="3"/>
    <x v="3"/>
    <d v="2012-10-17T00:00:00"/>
    <n v="11145"/>
    <x v="0"/>
    <x v="11"/>
    <x v="3"/>
    <s v="Chez Quis"/>
  </r>
  <r>
    <n v="481"/>
    <x v="3"/>
    <x v="0"/>
    <x v="3"/>
    <x v="3"/>
    <d v="2013-07-06T00:00:00"/>
    <n v="14169"/>
    <x v="1"/>
    <x v="0"/>
    <x v="0"/>
    <s v="Chotchkies"/>
  </r>
  <r>
    <n v="482"/>
    <x v="3"/>
    <x v="0"/>
    <x v="3"/>
    <x v="3"/>
    <d v="2013-01-10T00:00:00"/>
    <n v="41118"/>
    <x v="1"/>
    <x v="1"/>
    <x v="0"/>
    <s v="The Frying Dutchman"/>
  </r>
  <r>
    <n v="483"/>
    <x v="3"/>
    <x v="0"/>
    <x v="3"/>
    <x v="3"/>
    <d v="2013-10-11T00:00:00"/>
    <n v="84129"/>
    <x v="1"/>
    <x v="2"/>
    <x v="0"/>
    <s v="Klimpys"/>
  </r>
  <r>
    <n v="484"/>
    <x v="3"/>
    <x v="0"/>
    <x v="3"/>
    <x v="3"/>
    <d v="2013-11-16T00:00:00"/>
    <n v="29008"/>
    <x v="1"/>
    <x v="3"/>
    <x v="1"/>
    <s v="The Krusty Krab"/>
  </r>
  <r>
    <n v="485"/>
    <x v="3"/>
    <x v="0"/>
    <x v="3"/>
    <x v="3"/>
    <d v="2013-11-28T00:00:00"/>
    <n v="76494"/>
    <x v="1"/>
    <x v="4"/>
    <x v="1"/>
    <s v="Monks Diner"/>
  </r>
  <r>
    <n v="486"/>
    <x v="3"/>
    <x v="0"/>
    <x v="3"/>
    <x v="3"/>
    <d v="2013-12-31T00:00:00"/>
    <n v="89557"/>
    <x v="1"/>
    <x v="5"/>
    <x v="1"/>
    <s v="Milliways"/>
  </r>
  <r>
    <n v="487"/>
    <x v="3"/>
    <x v="0"/>
    <x v="3"/>
    <x v="3"/>
    <d v="2013-12-31T00:00:00"/>
    <n v="49012"/>
    <x v="1"/>
    <x v="6"/>
    <x v="2"/>
    <s v="Minuteman Cafe"/>
  </r>
  <r>
    <n v="488"/>
    <x v="3"/>
    <x v="0"/>
    <x v="3"/>
    <x v="3"/>
    <d v="2013-12-31T00:00:00"/>
    <n v="61766"/>
    <x v="1"/>
    <x v="7"/>
    <x v="2"/>
    <s v="Taco Grande"/>
  </r>
  <r>
    <n v="489"/>
    <x v="3"/>
    <x v="0"/>
    <x v="3"/>
    <x v="3"/>
    <d v="2013-05-06T00:00:00"/>
    <n v="39836"/>
    <x v="1"/>
    <x v="8"/>
    <x v="2"/>
    <s v="Tip Top Cafe"/>
  </r>
  <r>
    <n v="490"/>
    <x v="3"/>
    <x v="0"/>
    <x v="3"/>
    <x v="3"/>
    <d v="2013-08-31T00:00:00"/>
    <n v="29506"/>
    <x v="1"/>
    <x v="9"/>
    <x v="3"/>
    <s v="Moes Tavern"/>
  </r>
  <r>
    <n v="491"/>
    <x v="3"/>
    <x v="0"/>
    <x v="3"/>
    <x v="3"/>
    <d v="2013-09-09T00:00:00"/>
    <n v="23168"/>
    <x v="1"/>
    <x v="10"/>
    <x v="3"/>
    <s v="Central Perk"/>
  </r>
  <r>
    <n v="492"/>
    <x v="3"/>
    <x v="0"/>
    <x v="3"/>
    <x v="3"/>
    <d v="2013-12-09T00:00:00"/>
    <n v="97854"/>
    <x v="1"/>
    <x v="11"/>
    <x v="3"/>
    <s v="Chasers"/>
  </r>
  <r>
    <n v="493"/>
    <x v="3"/>
    <x v="1"/>
    <x v="3"/>
    <x v="3"/>
    <d v="2013-05-18T00:00:00"/>
    <n v="98852"/>
    <x v="1"/>
    <x v="0"/>
    <x v="0"/>
    <s v="Acme, inc."/>
  </r>
  <r>
    <n v="494"/>
    <x v="3"/>
    <x v="1"/>
    <x v="3"/>
    <x v="3"/>
    <d v="2013-12-06T00:00:00"/>
    <n v="56682"/>
    <x v="1"/>
    <x v="1"/>
    <x v="0"/>
    <s v="Widget Corp"/>
  </r>
  <r>
    <n v="495"/>
    <x v="3"/>
    <x v="1"/>
    <x v="3"/>
    <x v="3"/>
    <d v="2013-09-14T00:00:00"/>
    <n v="54310"/>
    <x v="1"/>
    <x v="2"/>
    <x v="0"/>
    <s v="123 Warehousing"/>
  </r>
  <r>
    <n v="496"/>
    <x v="3"/>
    <x v="1"/>
    <x v="3"/>
    <x v="3"/>
    <d v="2013-01-03T00:00:00"/>
    <n v="87683"/>
    <x v="1"/>
    <x v="3"/>
    <x v="1"/>
    <s v="Demo Company"/>
  </r>
  <r>
    <n v="497"/>
    <x v="3"/>
    <x v="1"/>
    <x v="3"/>
    <x v="3"/>
    <d v="2013-12-20T00:00:00"/>
    <n v="84104"/>
    <x v="1"/>
    <x v="4"/>
    <x v="1"/>
    <s v="Smith and Co."/>
  </r>
  <r>
    <n v="498"/>
    <x v="3"/>
    <x v="1"/>
    <x v="3"/>
    <x v="3"/>
    <d v="2013-02-01T00:00:00"/>
    <n v="91033"/>
    <x v="1"/>
    <x v="5"/>
    <x v="1"/>
    <s v="Foo Bars"/>
  </r>
  <r>
    <n v="499"/>
    <x v="3"/>
    <x v="1"/>
    <x v="3"/>
    <x v="3"/>
    <d v="2013-04-19T00:00:00"/>
    <n v="82085"/>
    <x v="1"/>
    <x v="6"/>
    <x v="2"/>
    <s v="ABC Telecom"/>
  </r>
  <r>
    <n v="500"/>
    <x v="3"/>
    <x v="1"/>
    <x v="3"/>
    <x v="3"/>
    <d v="2013-04-19T00:00:00"/>
    <n v="54664"/>
    <x v="1"/>
    <x v="7"/>
    <x v="2"/>
    <s v="Fake Brothers"/>
  </r>
  <r>
    <n v="501"/>
    <x v="3"/>
    <x v="1"/>
    <x v="3"/>
    <x v="3"/>
    <d v="2013-10-25T00:00:00"/>
    <n v="31434"/>
    <x v="1"/>
    <x v="8"/>
    <x v="2"/>
    <s v="QWERTY Logistics"/>
  </r>
  <r>
    <n v="502"/>
    <x v="3"/>
    <x v="1"/>
    <x v="3"/>
    <x v="3"/>
    <d v="2013-10-25T00:00:00"/>
    <n v="80306"/>
    <x v="1"/>
    <x v="9"/>
    <x v="3"/>
    <s v="Demo, inc."/>
  </r>
  <r>
    <n v="503"/>
    <x v="3"/>
    <x v="1"/>
    <x v="3"/>
    <x v="3"/>
    <d v="2013-12-17T00:00:00"/>
    <n v="13804"/>
    <x v="1"/>
    <x v="10"/>
    <x v="3"/>
    <s v="Sample Company"/>
  </r>
  <r>
    <n v="504"/>
    <x v="3"/>
    <x v="1"/>
    <x v="3"/>
    <x v="3"/>
    <d v="2013-12-17T00:00:00"/>
    <n v="92944"/>
    <x v="1"/>
    <x v="11"/>
    <x v="3"/>
    <s v="Sample, inc"/>
  </r>
  <r>
    <n v="505"/>
    <x v="3"/>
    <x v="2"/>
    <x v="3"/>
    <x v="3"/>
    <d v="2013-12-08T00:00:00"/>
    <n v="61233"/>
    <x v="1"/>
    <x v="0"/>
    <x v="0"/>
    <s v="Acme Corp"/>
  </r>
  <r>
    <n v="506"/>
    <x v="3"/>
    <x v="2"/>
    <x v="3"/>
    <x v="3"/>
    <d v="2013-01-18T00:00:00"/>
    <n v="69281"/>
    <x v="1"/>
    <x v="1"/>
    <x v="0"/>
    <s v="Allied Biscuit"/>
  </r>
  <r>
    <n v="507"/>
    <x v="3"/>
    <x v="2"/>
    <x v="3"/>
    <x v="3"/>
    <d v="2013-12-21T00:00:00"/>
    <n v="94075"/>
    <x v="1"/>
    <x v="2"/>
    <x v="0"/>
    <s v="Ankh-Sto Associates"/>
  </r>
  <r>
    <n v="508"/>
    <x v="3"/>
    <x v="2"/>
    <x v="3"/>
    <x v="3"/>
    <d v="2013-06-29T00:00:00"/>
    <n v="43758"/>
    <x v="1"/>
    <x v="3"/>
    <x v="1"/>
    <s v="Extensive Enterprise"/>
  </r>
  <r>
    <n v="509"/>
    <x v="3"/>
    <x v="2"/>
    <x v="3"/>
    <x v="3"/>
    <d v="2013-12-21T00:00:00"/>
    <n v="56262"/>
    <x v="1"/>
    <x v="4"/>
    <x v="1"/>
    <s v="Galaxy Corp"/>
  </r>
  <r>
    <n v="510"/>
    <x v="3"/>
    <x v="2"/>
    <x v="3"/>
    <x v="3"/>
    <d v="2013-07-20T00:00:00"/>
    <n v="42319"/>
    <x v="1"/>
    <x v="5"/>
    <x v="1"/>
    <s v="Globo-Chem"/>
  </r>
  <r>
    <n v="511"/>
    <x v="3"/>
    <x v="2"/>
    <x v="3"/>
    <x v="3"/>
    <d v="2013-05-09T00:00:00"/>
    <n v="82921"/>
    <x v="1"/>
    <x v="6"/>
    <x v="2"/>
    <s v="Mr. Sparkle"/>
  </r>
  <r>
    <n v="512"/>
    <x v="3"/>
    <x v="2"/>
    <x v="3"/>
    <x v="3"/>
    <d v="2013-06-08T00:00:00"/>
    <n v="56173"/>
    <x v="1"/>
    <x v="7"/>
    <x v="2"/>
    <s v="Globex Corporation"/>
  </r>
  <r>
    <n v="513"/>
    <x v="3"/>
    <x v="2"/>
    <x v="3"/>
    <x v="3"/>
    <d v="2013-11-19T00:00:00"/>
    <n v="66997"/>
    <x v="1"/>
    <x v="8"/>
    <x v="2"/>
    <s v="LexCorp"/>
  </r>
  <r>
    <n v="514"/>
    <x v="3"/>
    <x v="2"/>
    <x v="3"/>
    <x v="3"/>
    <d v="2013-12-13T00:00:00"/>
    <n v="28884"/>
    <x v="1"/>
    <x v="9"/>
    <x v="3"/>
    <s v="LuthorCorp"/>
  </r>
  <r>
    <n v="515"/>
    <x v="3"/>
    <x v="2"/>
    <x v="3"/>
    <x v="3"/>
    <d v="2013-10-26T00:00:00"/>
    <n v="74664"/>
    <x v="1"/>
    <x v="10"/>
    <x v="3"/>
    <s v="North Central Positronics"/>
  </r>
  <r>
    <n v="516"/>
    <x v="3"/>
    <x v="2"/>
    <x v="3"/>
    <x v="3"/>
    <d v="2013-01-12T00:00:00"/>
    <n v="71397"/>
    <x v="1"/>
    <x v="11"/>
    <x v="3"/>
    <s v="Omni Consimer Products"/>
  </r>
  <r>
    <n v="517"/>
    <x v="3"/>
    <x v="3"/>
    <x v="3"/>
    <x v="3"/>
    <d v="2013-09-14T00:00:00"/>
    <n v="41975"/>
    <x v="1"/>
    <x v="0"/>
    <x v="0"/>
    <s v="Praxis Corporation"/>
  </r>
  <r>
    <n v="518"/>
    <x v="3"/>
    <x v="3"/>
    <x v="3"/>
    <x v="3"/>
    <d v="2013-02-14T00:00:00"/>
    <n v="88575"/>
    <x v="1"/>
    <x v="1"/>
    <x v="0"/>
    <s v="Sombra Corporation"/>
  </r>
  <r>
    <n v="519"/>
    <x v="3"/>
    <x v="3"/>
    <x v="3"/>
    <x v="3"/>
    <d v="2013-07-14T00:00:00"/>
    <n v="74340"/>
    <x v="1"/>
    <x v="2"/>
    <x v="0"/>
    <s v="Sto Plains Holdings"/>
  </r>
  <r>
    <n v="520"/>
    <x v="3"/>
    <x v="3"/>
    <x v="3"/>
    <x v="3"/>
    <d v="2013-11-28T00:00:00"/>
    <n v="72884"/>
    <x v="1"/>
    <x v="3"/>
    <x v="1"/>
    <s v="Tessier-Ashpool"/>
  </r>
  <r>
    <n v="521"/>
    <x v="3"/>
    <x v="3"/>
    <x v="3"/>
    <x v="3"/>
    <d v="2013-09-26T00:00:00"/>
    <n v="59557"/>
    <x v="1"/>
    <x v="4"/>
    <x v="1"/>
    <s v="Wayne Enterprises"/>
  </r>
  <r>
    <n v="522"/>
    <x v="3"/>
    <x v="3"/>
    <x v="3"/>
    <x v="3"/>
    <d v="2013-10-18T00:00:00"/>
    <n v="86610"/>
    <x v="1"/>
    <x v="5"/>
    <x v="1"/>
    <s v="Wentworth Industries"/>
  </r>
  <r>
    <n v="523"/>
    <x v="3"/>
    <x v="3"/>
    <x v="3"/>
    <x v="3"/>
    <d v="2013-10-18T00:00:00"/>
    <n v="22172"/>
    <x v="1"/>
    <x v="6"/>
    <x v="2"/>
    <s v="ZiffCorp"/>
  </r>
  <r>
    <n v="524"/>
    <x v="3"/>
    <x v="3"/>
    <x v="3"/>
    <x v="3"/>
    <d v="2013-06-02T00:00:00"/>
    <n v="89040"/>
    <x v="1"/>
    <x v="7"/>
    <x v="2"/>
    <s v="Bluth Company"/>
  </r>
  <r>
    <n v="525"/>
    <x v="3"/>
    <x v="3"/>
    <x v="3"/>
    <x v="3"/>
    <d v="2013-11-28T00:00:00"/>
    <n v="38507"/>
    <x v="1"/>
    <x v="8"/>
    <x v="2"/>
    <s v="Strickland Propane"/>
  </r>
  <r>
    <n v="526"/>
    <x v="3"/>
    <x v="3"/>
    <x v="3"/>
    <x v="3"/>
    <d v="2013-11-28T00:00:00"/>
    <n v="94271"/>
    <x v="1"/>
    <x v="9"/>
    <x v="3"/>
    <s v="Thatherton Fuels"/>
  </r>
  <r>
    <n v="527"/>
    <x v="3"/>
    <x v="3"/>
    <x v="3"/>
    <x v="3"/>
    <d v="2013-01-24T00:00:00"/>
    <n v="36517"/>
    <x v="1"/>
    <x v="10"/>
    <x v="3"/>
    <s v="Three Waters"/>
  </r>
  <r>
    <n v="528"/>
    <x v="3"/>
    <x v="3"/>
    <x v="3"/>
    <x v="3"/>
    <d v="2013-05-16T00:00:00"/>
    <n v="71515"/>
    <x v="1"/>
    <x v="11"/>
    <x v="3"/>
    <s v="Water and Power"/>
  </r>
  <r>
    <n v="529"/>
    <x v="3"/>
    <x v="0"/>
    <x v="3"/>
    <x v="3"/>
    <d v="2014-12-20T00:00:00"/>
    <n v="92590"/>
    <x v="2"/>
    <x v="0"/>
    <x v="0"/>
    <s v="Western Gas &amp; Electric"/>
  </r>
  <r>
    <n v="530"/>
    <x v="3"/>
    <x v="0"/>
    <x v="3"/>
    <x v="3"/>
    <d v="2014-11-28T00:00:00"/>
    <n v="95829"/>
    <x v="2"/>
    <x v="1"/>
    <x v="0"/>
    <s v="Mammoth Pictures"/>
  </r>
  <r>
    <n v="531"/>
    <x v="3"/>
    <x v="0"/>
    <x v="3"/>
    <x v="3"/>
    <d v="2014-01-18T00:00:00"/>
    <n v="75901"/>
    <x v="2"/>
    <x v="2"/>
    <x v="0"/>
    <s v="Mooby Corp"/>
  </r>
  <r>
    <n v="532"/>
    <x v="3"/>
    <x v="0"/>
    <x v="3"/>
    <x v="3"/>
    <d v="2014-06-14T00:00:00"/>
    <n v="73045"/>
    <x v="2"/>
    <x v="3"/>
    <x v="1"/>
    <s v="Gringotts"/>
  </r>
  <r>
    <n v="533"/>
    <x v="3"/>
    <x v="0"/>
    <x v="3"/>
    <x v="3"/>
    <d v="2014-02-23T00:00:00"/>
    <n v="71776"/>
    <x v="2"/>
    <x v="4"/>
    <x v="1"/>
    <s v="Thrift Bank"/>
  </r>
  <r>
    <n v="534"/>
    <x v="3"/>
    <x v="0"/>
    <x v="3"/>
    <x v="3"/>
    <d v="2014-12-09T00:00:00"/>
    <n v="29433"/>
    <x v="2"/>
    <x v="5"/>
    <x v="1"/>
    <s v="Flowers By Irene"/>
  </r>
  <r>
    <n v="535"/>
    <x v="3"/>
    <x v="0"/>
    <x v="3"/>
    <x v="3"/>
    <d v="2014-05-09T00:00:00"/>
    <n v="96341"/>
    <x v="2"/>
    <x v="6"/>
    <x v="2"/>
    <s v="The Legitimate Businessmens Club"/>
  </r>
  <r>
    <n v="536"/>
    <x v="3"/>
    <x v="0"/>
    <x v="3"/>
    <x v="3"/>
    <d v="2014-11-28T00:00:00"/>
    <n v="12968"/>
    <x v="2"/>
    <x v="7"/>
    <x v="2"/>
    <s v="Osato Chemicals"/>
  </r>
  <r>
    <n v="537"/>
    <x v="3"/>
    <x v="0"/>
    <x v="3"/>
    <x v="3"/>
    <d v="2014-12-31T00:00:00"/>
    <n v="53796"/>
    <x v="2"/>
    <x v="8"/>
    <x v="2"/>
    <s v="Transworld Consortium"/>
  </r>
  <r>
    <n v="538"/>
    <x v="3"/>
    <x v="0"/>
    <x v="3"/>
    <x v="3"/>
    <d v="2014-12-14T00:00:00"/>
    <n v="46195"/>
    <x v="2"/>
    <x v="9"/>
    <x v="3"/>
    <s v="Universal Export"/>
  </r>
  <r>
    <n v="539"/>
    <x v="3"/>
    <x v="0"/>
    <x v="3"/>
    <x v="3"/>
    <d v="2014-11-28T00:00:00"/>
    <n v="63269"/>
    <x v="2"/>
    <x v="10"/>
    <x v="3"/>
    <s v="United Fried Chicken"/>
  </r>
  <r>
    <n v="540"/>
    <x v="3"/>
    <x v="0"/>
    <x v="3"/>
    <x v="3"/>
    <d v="2014-12-09T00:00:00"/>
    <n v="67038"/>
    <x v="2"/>
    <x v="11"/>
    <x v="3"/>
    <s v="Virtucon"/>
  </r>
  <r>
    <n v="541"/>
    <x v="3"/>
    <x v="1"/>
    <x v="3"/>
    <x v="3"/>
    <d v="2014-10-26T00:00:00"/>
    <n v="15201"/>
    <x v="2"/>
    <x v="0"/>
    <x v="0"/>
    <s v="Kumatsu Motors"/>
  </r>
  <r>
    <n v="542"/>
    <x v="3"/>
    <x v="1"/>
    <x v="3"/>
    <x v="3"/>
    <d v="2014-04-27T00:00:00"/>
    <n v="27160"/>
    <x v="2"/>
    <x v="1"/>
    <x v="0"/>
    <s v="Keedsler Motors"/>
  </r>
  <r>
    <n v="543"/>
    <x v="3"/>
    <x v="1"/>
    <x v="3"/>
    <x v="3"/>
    <d v="2014-11-28T00:00:00"/>
    <n v="67176"/>
    <x v="2"/>
    <x v="2"/>
    <x v="0"/>
    <s v="Powell Motors"/>
  </r>
  <r>
    <n v="544"/>
    <x v="3"/>
    <x v="1"/>
    <x v="3"/>
    <x v="3"/>
    <d v="2014-05-18T00:00:00"/>
    <n v="62135"/>
    <x v="2"/>
    <x v="3"/>
    <x v="1"/>
    <s v="Industrial Automation"/>
  </r>
  <r>
    <n v="545"/>
    <x v="3"/>
    <x v="1"/>
    <x v="3"/>
    <x v="3"/>
    <d v="2014-11-29T00:00:00"/>
    <n v="16292"/>
    <x v="2"/>
    <x v="4"/>
    <x v="1"/>
    <s v="Sirius Cybernetics Corporation"/>
  </r>
  <r>
    <n v="546"/>
    <x v="3"/>
    <x v="1"/>
    <x v="3"/>
    <x v="3"/>
    <d v="2014-11-28T00:00:00"/>
    <n v="77723"/>
    <x v="2"/>
    <x v="5"/>
    <x v="1"/>
    <s v="U.S. Robotics and Mechanical Men"/>
  </r>
  <r>
    <n v="547"/>
    <x v="3"/>
    <x v="1"/>
    <x v="3"/>
    <x v="3"/>
    <d v="2014-07-14T00:00:00"/>
    <n v="20106"/>
    <x v="2"/>
    <x v="6"/>
    <x v="2"/>
    <s v="Colonial Movers"/>
  </r>
  <r>
    <n v="548"/>
    <x v="3"/>
    <x v="1"/>
    <x v="3"/>
    <x v="3"/>
    <d v="2014-07-07T00:00:00"/>
    <n v="91228"/>
    <x v="2"/>
    <x v="7"/>
    <x v="2"/>
    <s v="Corellian Engineering Corporation"/>
  </r>
  <r>
    <n v="549"/>
    <x v="3"/>
    <x v="1"/>
    <x v="3"/>
    <x v="3"/>
    <d v="2014-04-01T00:00:00"/>
    <n v="31915"/>
    <x v="2"/>
    <x v="8"/>
    <x v="2"/>
    <s v="Incom Corporation"/>
  </r>
  <r>
    <n v="550"/>
    <x v="3"/>
    <x v="1"/>
    <x v="3"/>
    <x v="3"/>
    <d v="2014-04-01T00:00:00"/>
    <n v="28137"/>
    <x v="2"/>
    <x v="9"/>
    <x v="3"/>
    <s v="General Products"/>
  </r>
  <r>
    <n v="551"/>
    <x v="3"/>
    <x v="1"/>
    <x v="3"/>
    <x v="3"/>
    <d v="2014-04-01T00:00:00"/>
    <n v="47215"/>
    <x v="2"/>
    <x v="10"/>
    <x v="3"/>
    <s v="Leeding Engines Ltd."/>
  </r>
  <r>
    <n v="552"/>
    <x v="3"/>
    <x v="1"/>
    <x v="3"/>
    <x v="3"/>
    <d v="2014-04-01T00:00:00"/>
    <n v="78866"/>
    <x v="2"/>
    <x v="11"/>
    <x v="3"/>
    <s v="Blammo"/>
  </r>
  <r>
    <n v="553"/>
    <x v="3"/>
    <x v="2"/>
    <x v="3"/>
    <x v="3"/>
    <d v="2014-04-01T00:00:00"/>
    <n v="97314"/>
    <x v="2"/>
    <x v="0"/>
    <x v="0"/>
    <s v="Input, Inc."/>
  </r>
  <r>
    <n v="554"/>
    <x v="3"/>
    <x v="2"/>
    <x v="3"/>
    <x v="3"/>
    <d v="2014-04-01T00:00:00"/>
    <n v="66890"/>
    <x v="2"/>
    <x v="1"/>
    <x v="0"/>
    <s v="Mainway Toys"/>
  </r>
  <r>
    <n v="555"/>
    <x v="3"/>
    <x v="2"/>
    <x v="3"/>
    <x v="3"/>
    <d v="2014-04-01T00:00:00"/>
    <n v="63005"/>
    <x v="2"/>
    <x v="2"/>
    <x v="0"/>
    <s v="Videlectrix"/>
  </r>
  <r>
    <n v="556"/>
    <x v="3"/>
    <x v="2"/>
    <x v="3"/>
    <x v="3"/>
    <d v="2014-04-01T00:00:00"/>
    <n v="37146"/>
    <x v="2"/>
    <x v="3"/>
    <x v="1"/>
    <s v="Zevo Toys"/>
  </r>
  <r>
    <n v="557"/>
    <x v="3"/>
    <x v="2"/>
    <x v="3"/>
    <x v="3"/>
    <d v="2014-04-01T00:00:00"/>
    <n v="40215"/>
    <x v="2"/>
    <x v="4"/>
    <x v="1"/>
    <s v="Ajax"/>
  </r>
  <r>
    <n v="558"/>
    <x v="3"/>
    <x v="2"/>
    <x v="3"/>
    <x v="3"/>
    <d v="2014-04-01T00:00:00"/>
    <n v="39839"/>
    <x v="2"/>
    <x v="5"/>
    <x v="1"/>
    <s v="Axis Chemical Co."/>
  </r>
  <r>
    <n v="559"/>
    <x v="3"/>
    <x v="2"/>
    <x v="3"/>
    <x v="3"/>
    <d v="2014-11-22T00:00:00"/>
    <n v="79853"/>
    <x v="2"/>
    <x v="6"/>
    <x v="2"/>
    <s v="Barrytron"/>
  </r>
  <r>
    <n v="560"/>
    <x v="3"/>
    <x v="2"/>
    <x v="3"/>
    <x v="3"/>
    <d v="2014-08-04T00:00:00"/>
    <n v="11497"/>
    <x v="2"/>
    <x v="7"/>
    <x v="2"/>
    <s v="Carrys Candles"/>
  </r>
  <r>
    <n v="561"/>
    <x v="3"/>
    <x v="2"/>
    <x v="3"/>
    <x v="3"/>
    <d v="2014-08-04T00:00:00"/>
    <n v="65439"/>
    <x v="2"/>
    <x v="8"/>
    <x v="2"/>
    <s v="Cogswell Cogs"/>
  </r>
  <r>
    <n v="562"/>
    <x v="3"/>
    <x v="2"/>
    <x v="3"/>
    <x v="3"/>
    <d v="2014-04-04T00:00:00"/>
    <n v="96978"/>
    <x v="2"/>
    <x v="9"/>
    <x v="3"/>
    <s v="Spacely Sprockets"/>
  </r>
  <r>
    <n v="563"/>
    <x v="3"/>
    <x v="2"/>
    <x v="3"/>
    <x v="3"/>
    <d v="2014-09-26T00:00:00"/>
    <n v="95596"/>
    <x v="2"/>
    <x v="10"/>
    <x v="3"/>
    <s v="General Forge and Foundry"/>
  </r>
  <r>
    <n v="564"/>
    <x v="3"/>
    <x v="2"/>
    <x v="3"/>
    <x v="3"/>
    <d v="2014-11-14T00:00:00"/>
    <n v="28496"/>
    <x v="2"/>
    <x v="11"/>
    <x v="3"/>
    <s v="Duff Brewing Company"/>
  </r>
  <r>
    <n v="565"/>
    <x v="3"/>
    <x v="3"/>
    <x v="3"/>
    <x v="3"/>
    <d v="2014-12-20T00:00:00"/>
    <n v="78392"/>
    <x v="2"/>
    <x v="0"/>
    <x v="0"/>
    <s v="Dunder Mifflin"/>
  </r>
  <r>
    <n v="566"/>
    <x v="3"/>
    <x v="3"/>
    <x v="3"/>
    <x v="3"/>
    <d v="2014-12-08T00:00:00"/>
    <n v="61077"/>
    <x v="2"/>
    <x v="1"/>
    <x v="0"/>
    <s v="General Services Corporation"/>
  </r>
  <r>
    <n v="567"/>
    <x v="3"/>
    <x v="3"/>
    <x v="3"/>
    <x v="3"/>
    <d v="2014-12-08T00:00:00"/>
    <n v="50033"/>
    <x v="2"/>
    <x v="2"/>
    <x v="0"/>
    <s v="Monarch Playing Card Co."/>
  </r>
  <r>
    <n v="568"/>
    <x v="3"/>
    <x v="3"/>
    <x v="3"/>
    <x v="3"/>
    <d v="2014-12-08T00:00:00"/>
    <n v="50577"/>
    <x v="2"/>
    <x v="3"/>
    <x v="1"/>
    <s v="Krustyco"/>
  </r>
  <r>
    <n v="569"/>
    <x v="3"/>
    <x v="3"/>
    <x v="3"/>
    <x v="3"/>
    <d v="2014-12-08T00:00:00"/>
    <n v="54040"/>
    <x v="2"/>
    <x v="4"/>
    <x v="1"/>
    <s v="Initech"/>
  </r>
  <r>
    <n v="570"/>
    <x v="3"/>
    <x v="3"/>
    <x v="3"/>
    <x v="3"/>
    <d v="2014-12-17T00:00:00"/>
    <n v="45057"/>
    <x v="2"/>
    <x v="5"/>
    <x v="1"/>
    <s v="Roboto Industries"/>
  </r>
  <r>
    <n v="571"/>
    <x v="3"/>
    <x v="3"/>
    <x v="3"/>
    <x v="3"/>
    <d v="2014-12-17T00:00:00"/>
    <n v="35558"/>
    <x v="2"/>
    <x v="6"/>
    <x v="2"/>
    <s v="Primatech"/>
  </r>
  <r>
    <n v="572"/>
    <x v="3"/>
    <x v="3"/>
    <x v="3"/>
    <x v="3"/>
    <d v="2014-12-17T00:00:00"/>
    <n v="21217"/>
    <x v="2"/>
    <x v="7"/>
    <x v="2"/>
    <s v="Sonky Rubber Goods"/>
  </r>
  <r>
    <n v="573"/>
    <x v="3"/>
    <x v="3"/>
    <x v="3"/>
    <x v="3"/>
    <d v="2014-12-17T00:00:00"/>
    <n v="60244"/>
    <x v="2"/>
    <x v="8"/>
    <x v="2"/>
    <s v="St. Anky Beer"/>
  </r>
  <r>
    <n v="574"/>
    <x v="3"/>
    <x v="3"/>
    <x v="3"/>
    <x v="3"/>
    <d v="2014-01-05T00:00:00"/>
    <n v="76362"/>
    <x v="2"/>
    <x v="9"/>
    <x v="3"/>
    <s v="Stay Puft Corporation"/>
  </r>
  <r>
    <n v="575"/>
    <x v="3"/>
    <x v="3"/>
    <x v="3"/>
    <x v="3"/>
    <d v="2014-01-05T00:00:00"/>
    <n v="60119"/>
    <x v="2"/>
    <x v="10"/>
    <x v="3"/>
    <s v="Vandelay Industries"/>
  </r>
  <r>
    <n v="576"/>
    <x v="3"/>
    <x v="3"/>
    <x v="3"/>
    <x v="3"/>
    <d v="2014-01-05T00:00:00"/>
    <n v="45139"/>
    <x v="2"/>
    <x v="11"/>
    <x v="3"/>
    <s v="Wernham Hogg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fieldListSortAscending="1">
  <location ref="A21:E35" firstHeaderRow="1" firstDataRow="2" firstDataCol="1"/>
  <pivotFields count="11">
    <pivotField showAll="0"/>
    <pivotField showAll="0"/>
    <pivotField showAll="0"/>
    <pivotField showAll="0"/>
    <pivotField showAll="0"/>
    <pivotField showAll="0"/>
    <pivotField dataField="1" showAll="0"/>
    <pivotField axis="axisCol" showAll="0">
      <items count="4">
        <item x="0"/>
        <item x="1"/>
        <item x="2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</pivotFields>
  <rowFields count="1">
    <field x="8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Sum of SALES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1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fieldListSortAscending="1">
  <location ref="A5:E19" firstHeaderRow="1" firstDataRow="2" firstDataCol="1"/>
  <pivotFields count="10">
    <pivotField showAll="0"/>
    <pivotField showAll="0"/>
    <pivotField showAll="0"/>
    <pivotField showAll="0"/>
    <pivotField showAll="0"/>
    <pivotField dataField="1" showAll="0"/>
    <pivotField axis="axisCol" showAll="0">
      <items count="4">
        <item x="0"/>
        <item x="1"/>
        <item x="2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</pivotFields>
  <rowFields count="1">
    <field x="7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Sum of SALE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Q38"/>
  <sheetViews>
    <sheetView showGridLines="0" tabSelected="1" topLeftCell="A21" zoomScale="85" zoomScaleNormal="85" workbookViewId="0">
      <selection activeCell="A21" sqref="A21"/>
    </sheetView>
  </sheetViews>
  <sheetFormatPr defaultColWidth="9.140625" defaultRowHeight="15"/>
  <cols>
    <col min="1" max="1" width="13.28515625" style="1" customWidth="1"/>
    <col min="2" max="2" width="16.28515625" style="1" customWidth="1"/>
    <col min="3" max="4" width="9.28515625" style="1" customWidth="1"/>
    <col min="5" max="5" width="11.28515625" style="1" customWidth="1"/>
    <col min="6" max="6" width="13.42578125" style="1" customWidth="1"/>
    <col min="7" max="7" width="13.28515625" style="1" customWidth="1"/>
    <col min="8" max="8" width="16.28515625" style="1" customWidth="1"/>
    <col min="9" max="10" width="9.28515625" style="1" customWidth="1"/>
    <col min="11" max="11" width="7.28515625" style="1" customWidth="1"/>
    <col min="12" max="12" width="11.28515625" style="1" customWidth="1"/>
    <col min="13" max="16384" width="9.140625" style="1"/>
  </cols>
  <sheetData>
    <row r="1" spans="1:17" ht="43.5" customHeight="1">
      <c r="A1" s="2"/>
      <c r="H1" s="3"/>
      <c r="I1" s="3"/>
    </row>
    <row r="2" spans="1:17" ht="33.75" customHeight="1">
      <c r="A2" s="2"/>
      <c r="H2" s="4"/>
      <c r="I2" s="4"/>
    </row>
    <row r="3" spans="1:17" ht="18.75">
      <c r="A3"/>
      <c r="B3"/>
      <c r="C3"/>
      <c r="D3"/>
      <c r="E3"/>
      <c r="F3"/>
      <c r="G3"/>
      <c r="H3"/>
      <c r="I3" s="4"/>
      <c r="J3" s="5"/>
      <c r="K3" s="5"/>
      <c r="L3" s="5"/>
      <c r="M3" s="5"/>
    </row>
    <row r="4" spans="1:17" s="5" customFormat="1" ht="18.75">
      <c r="A4"/>
      <c r="B4"/>
      <c r="C4"/>
      <c r="D4"/>
      <c r="E4"/>
      <c r="F4"/>
      <c r="G4"/>
      <c r="H4"/>
      <c r="I4"/>
      <c r="J4"/>
      <c r="K4"/>
      <c r="L4"/>
    </row>
    <row r="5" spans="1:17" s="5" customFormat="1" ht="18.75">
      <c r="A5" s="10" t="s">
        <v>15</v>
      </c>
      <c r="B5" s="10" t="s">
        <v>12</v>
      </c>
      <c r="C5"/>
      <c r="D5"/>
      <c r="E5"/>
      <c r="F5"/>
      <c r="G5"/>
      <c r="H5"/>
      <c r="I5"/>
      <c r="J5"/>
      <c r="K5"/>
      <c r="L5"/>
    </row>
    <row r="6" spans="1:17" s="5" customFormat="1" ht="18.75">
      <c r="A6" s="10" t="s">
        <v>14</v>
      </c>
      <c r="B6">
        <v>2012</v>
      </c>
      <c r="C6">
        <v>2013</v>
      </c>
      <c r="D6">
        <v>2014</v>
      </c>
      <c r="E6" t="s">
        <v>13</v>
      </c>
      <c r="F6"/>
      <c r="G6" s="7"/>
      <c r="H6" s="8"/>
      <c r="I6" s="8"/>
      <c r="J6" s="8"/>
      <c r="K6" s="8"/>
      <c r="L6" s="8"/>
    </row>
    <row r="7" spans="1:17" s="5" customFormat="1" ht="18.75">
      <c r="A7" s="7" t="s">
        <v>0</v>
      </c>
      <c r="B7" s="8">
        <v>53089979</v>
      </c>
      <c r="C7" s="8">
        <v>872080</v>
      </c>
      <c r="D7" s="8">
        <v>1074820</v>
      </c>
      <c r="E7" s="8">
        <v>55036879</v>
      </c>
      <c r="F7"/>
      <c r="G7" s="7"/>
      <c r="H7" s="8"/>
      <c r="I7" s="8"/>
      <c r="J7" s="8"/>
      <c r="K7" s="8"/>
      <c r="L7" s="8"/>
    </row>
    <row r="8" spans="1:17" s="5" customFormat="1" ht="18.75">
      <c r="A8" s="7" t="s">
        <v>1</v>
      </c>
      <c r="B8" s="8">
        <v>867220</v>
      </c>
      <c r="C8" s="8">
        <v>909654</v>
      </c>
      <c r="D8" s="8">
        <v>807257</v>
      </c>
      <c r="E8" s="8">
        <v>2584131</v>
      </c>
      <c r="F8"/>
      <c r="G8" s="7"/>
      <c r="H8" s="8"/>
      <c r="I8" s="8"/>
      <c r="J8" s="8"/>
      <c r="K8" s="8"/>
      <c r="L8" s="8"/>
    </row>
    <row r="9" spans="1:17" s="5" customFormat="1" ht="18.75">
      <c r="A9" s="7" t="s">
        <v>7</v>
      </c>
      <c r="B9" s="8">
        <v>784136</v>
      </c>
      <c r="C9" s="8">
        <v>1031596</v>
      </c>
      <c r="D9" s="8">
        <v>1013466</v>
      </c>
      <c r="E9" s="8">
        <v>2829198</v>
      </c>
      <c r="F9"/>
      <c r="G9" s="7"/>
      <c r="H9" s="8"/>
      <c r="I9" s="8"/>
      <c r="J9" s="8"/>
      <c r="K9" s="8"/>
      <c r="L9" s="8"/>
      <c r="M9" s="1"/>
    </row>
    <row r="10" spans="1:17" s="5" customFormat="1" ht="18.75">
      <c r="A10" s="7" t="s">
        <v>2</v>
      </c>
      <c r="B10" s="8">
        <v>908666</v>
      </c>
      <c r="C10" s="8">
        <v>968855</v>
      </c>
      <c r="D10" s="8">
        <v>836559</v>
      </c>
      <c r="E10" s="8">
        <v>2714080</v>
      </c>
      <c r="F10"/>
      <c r="G10" s="7"/>
      <c r="H10" s="8"/>
      <c r="I10" s="8"/>
      <c r="J10" s="8"/>
      <c r="K10" s="8"/>
      <c r="L10" s="8"/>
      <c r="M10" s="1"/>
      <c r="N10" s="1"/>
      <c r="O10" s="1"/>
      <c r="P10" s="1"/>
      <c r="Q10" s="1"/>
    </row>
    <row r="11" spans="1:17" s="5" customFormat="1" ht="18.75">
      <c r="A11" s="7" t="s">
        <v>3</v>
      </c>
      <c r="B11" s="8">
        <v>893039</v>
      </c>
      <c r="C11" s="8">
        <v>850502</v>
      </c>
      <c r="D11" s="8">
        <v>791095</v>
      </c>
      <c r="E11" s="8">
        <v>2534636</v>
      </c>
      <c r="F11"/>
      <c r="G11" s="7"/>
      <c r="H11" s="8"/>
      <c r="I11" s="8"/>
      <c r="J11" s="8"/>
      <c r="K11" s="8"/>
      <c r="L11" s="8"/>
      <c r="M11" s="1"/>
      <c r="N11" s="1"/>
      <c r="O11" s="1"/>
      <c r="P11" s="1"/>
      <c r="Q11" s="1"/>
    </row>
    <row r="12" spans="1:17" s="5" customFormat="1" ht="18.75">
      <c r="A12" s="7" t="s">
        <v>4</v>
      </c>
      <c r="B12" s="8">
        <v>786918</v>
      </c>
      <c r="C12" s="8">
        <v>981050</v>
      </c>
      <c r="D12" s="8">
        <v>771976</v>
      </c>
      <c r="E12" s="8">
        <v>2539944</v>
      </c>
      <c r="F12"/>
      <c r="G12" s="7"/>
      <c r="H12" s="8"/>
      <c r="I12" s="8"/>
      <c r="J12" s="8"/>
      <c r="K12" s="8"/>
      <c r="L12" s="8"/>
      <c r="M12" s="1"/>
      <c r="N12" s="1"/>
      <c r="O12" s="1"/>
      <c r="P12" s="1"/>
      <c r="Q12" s="1"/>
    </row>
    <row r="13" spans="1:17" s="5" customFormat="1" ht="18.75">
      <c r="A13" s="7" t="s">
        <v>8</v>
      </c>
      <c r="B13" s="8">
        <v>1056573</v>
      </c>
      <c r="C13" s="8">
        <v>854835</v>
      </c>
      <c r="D13" s="8">
        <v>873543</v>
      </c>
      <c r="E13" s="8">
        <v>2784951</v>
      </c>
      <c r="F13"/>
      <c r="G13" s="7"/>
      <c r="H13" s="8"/>
      <c r="I13" s="8"/>
      <c r="J13" s="8"/>
      <c r="K13" s="8"/>
      <c r="L13" s="8"/>
      <c r="M13" s="1"/>
      <c r="N13" s="1"/>
      <c r="O13" s="1"/>
      <c r="P13" s="1"/>
      <c r="Q13" s="1"/>
    </row>
    <row r="14" spans="1:17" s="5" customFormat="1" ht="18.75">
      <c r="A14" s="7" t="s">
        <v>5</v>
      </c>
      <c r="B14" s="8">
        <v>806719</v>
      </c>
      <c r="C14" s="8">
        <v>1002597</v>
      </c>
      <c r="D14" s="8">
        <v>599246</v>
      </c>
      <c r="E14" s="8">
        <v>2408562</v>
      </c>
      <c r="F14"/>
      <c r="G14" s="7"/>
      <c r="H14" s="8"/>
      <c r="I14" s="8"/>
      <c r="J14" s="8"/>
      <c r="K14" s="8"/>
      <c r="L14" s="8"/>
      <c r="M14" s="1"/>
      <c r="N14" s="1"/>
      <c r="O14" s="1"/>
      <c r="P14" s="1"/>
      <c r="Q14" s="1"/>
    </row>
    <row r="15" spans="1:17" s="5" customFormat="1" ht="18.75">
      <c r="A15" s="7" t="s">
        <v>9</v>
      </c>
      <c r="B15" s="8">
        <v>863089</v>
      </c>
      <c r="C15" s="8">
        <v>814513</v>
      </c>
      <c r="D15" s="8">
        <v>1011288</v>
      </c>
      <c r="E15" s="8">
        <v>2688890</v>
      </c>
      <c r="F15"/>
      <c r="G15" s="7"/>
      <c r="H15" s="8"/>
      <c r="I15" s="8"/>
      <c r="J15" s="8"/>
      <c r="K15" s="8"/>
      <c r="L15" s="8"/>
      <c r="N15" s="1"/>
      <c r="O15" s="1"/>
      <c r="P15" s="1"/>
      <c r="Q15" s="1"/>
    </row>
    <row r="16" spans="1:17" s="5" customFormat="1" ht="18.75">
      <c r="A16" s="7" t="s">
        <v>10</v>
      </c>
      <c r="B16" s="8">
        <v>873208</v>
      </c>
      <c r="C16" s="8">
        <v>931193</v>
      </c>
      <c r="D16" s="8">
        <v>1059308</v>
      </c>
      <c r="E16" s="8">
        <v>2863709</v>
      </c>
      <c r="F16"/>
      <c r="G16" s="7"/>
      <c r="H16" s="8"/>
      <c r="I16" s="8"/>
      <c r="J16" s="8"/>
      <c r="K16" s="8"/>
      <c r="L16" s="8"/>
    </row>
    <row r="17" spans="1:13" s="5" customFormat="1" ht="18.75">
      <c r="A17" s="7" t="s">
        <v>11</v>
      </c>
      <c r="B17" s="8">
        <v>923402</v>
      </c>
      <c r="C17" s="8">
        <v>769352</v>
      </c>
      <c r="D17" s="8">
        <v>812659</v>
      </c>
      <c r="E17" s="8">
        <v>2505413</v>
      </c>
      <c r="F17"/>
      <c r="G17" s="7"/>
      <c r="H17" s="8"/>
      <c r="I17" s="8"/>
      <c r="J17" s="8"/>
      <c r="K17" s="8"/>
      <c r="L17" s="8"/>
    </row>
    <row r="18" spans="1:13" s="5" customFormat="1" ht="18.75">
      <c r="A18" s="7" t="s">
        <v>6</v>
      </c>
      <c r="B18" s="8">
        <v>854090</v>
      </c>
      <c r="C18" s="8">
        <v>1031897</v>
      </c>
      <c r="D18" s="8">
        <v>1006745</v>
      </c>
      <c r="E18" s="8">
        <v>2892732</v>
      </c>
      <c r="F18"/>
      <c r="G18" s="7"/>
      <c r="H18" s="8"/>
      <c r="I18" s="8"/>
      <c r="J18" s="8"/>
      <c r="K18" s="8"/>
      <c r="L18" s="8"/>
    </row>
    <row r="19" spans="1:13" s="5" customFormat="1" ht="18.75">
      <c r="A19" s="7" t="s">
        <v>13</v>
      </c>
      <c r="B19" s="8">
        <v>62707039</v>
      </c>
      <c r="C19" s="8">
        <v>11018124</v>
      </c>
      <c r="D19" s="8">
        <v>10657962</v>
      </c>
      <c r="E19" s="8">
        <v>84383125</v>
      </c>
      <c r="F19"/>
      <c r="G19" s="7"/>
      <c r="H19" s="8"/>
      <c r="I19" s="8"/>
      <c r="J19" s="8"/>
      <c r="K19" s="8"/>
      <c r="L19" s="8"/>
    </row>
    <row r="20" spans="1:13" s="5" customFormat="1" ht="18.75">
      <c r="A20"/>
      <c r="B20"/>
      <c r="C20"/>
      <c r="F20" s="8"/>
      <c r="G20"/>
      <c r="H20"/>
      <c r="I20"/>
      <c r="J20" s="1"/>
      <c r="K20" s="1"/>
      <c r="L20" s="1"/>
      <c r="M20" s="1"/>
    </row>
    <row r="21" spans="1:13" ht="18.75" customHeight="1">
      <c r="A21" s="10" t="s">
        <v>15</v>
      </c>
      <c r="B21" s="10" t="s">
        <v>12</v>
      </c>
      <c r="C21"/>
      <c r="D21"/>
      <c r="E21"/>
      <c r="F21" s="8"/>
      <c r="G21"/>
      <c r="H21"/>
      <c r="I21"/>
    </row>
    <row r="22" spans="1:13">
      <c r="A22" s="10" t="s">
        <v>14</v>
      </c>
      <c r="B22">
        <v>2012</v>
      </c>
      <c r="C22">
        <v>2013</v>
      </c>
      <c r="D22">
        <v>2014</v>
      </c>
      <c r="E22" t="s">
        <v>13</v>
      </c>
      <c r="F22" s="8"/>
      <c r="G22" s="9"/>
      <c r="H22" s="8"/>
    </row>
    <row r="23" spans="1:13">
      <c r="A23" s="7" t="s">
        <v>0</v>
      </c>
      <c r="B23" s="8">
        <v>53089979</v>
      </c>
      <c r="C23" s="8">
        <v>872080</v>
      </c>
      <c r="D23" s="8">
        <v>1074820</v>
      </c>
      <c r="E23" s="8">
        <v>55036879</v>
      </c>
      <c r="F23" s="8"/>
      <c r="G23" s="9"/>
      <c r="H23" s="8"/>
    </row>
    <row r="24" spans="1:13">
      <c r="A24" s="7" t="s">
        <v>1</v>
      </c>
      <c r="B24" s="8">
        <v>867220</v>
      </c>
      <c r="C24" s="8">
        <v>909654</v>
      </c>
      <c r="D24" s="8">
        <v>807257</v>
      </c>
      <c r="E24" s="8">
        <v>2584131</v>
      </c>
      <c r="F24" s="8"/>
      <c r="G24" s="9"/>
      <c r="H24" s="8"/>
      <c r="I24" s="6"/>
    </row>
    <row r="25" spans="1:13">
      <c r="A25" s="7" t="s">
        <v>7</v>
      </c>
      <c r="B25" s="8">
        <v>784136</v>
      </c>
      <c r="C25" s="8">
        <v>1031596</v>
      </c>
      <c r="D25" s="8">
        <v>1013466</v>
      </c>
      <c r="E25" s="8">
        <v>2829198</v>
      </c>
      <c r="F25" s="8"/>
      <c r="G25" s="9"/>
      <c r="H25" s="8"/>
    </row>
    <row r="26" spans="1:13">
      <c r="A26" s="7" t="s">
        <v>2</v>
      </c>
      <c r="B26" s="8">
        <v>908666</v>
      </c>
      <c r="C26" s="8">
        <v>968855</v>
      </c>
      <c r="D26" s="8">
        <v>836559</v>
      </c>
      <c r="E26" s="8">
        <v>2714080</v>
      </c>
      <c r="F26" s="8"/>
      <c r="G26" s="9"/>
      <c r="H26" s="8"/>
    </row>
    <row r="27" spans="1:13">
      <c r="A27" s="7" t="s">
        <v>3</v>
      </c>
      <c r="B27" s="8">
        <v>893039</v>
      </c>
      <c r="C27" s="8">
        <v>850502</v>
      </c>
      <c r="D27" s="8">
        <v>791095</v>
      </c>
      <c r="E27" s="8">
        <v>2534636</v>
      </c>
      <c r="F27" s="8"/>
      <c r="G27" s="9"/>
      <c r="H27" s="8"/>
    </row>
    <row r="28" spans="1:13">
      <c r="A28" s="7" t="s">
        <v>4</v>
      </c>
      <c r="B28" s="8">
        <v>786918</v>
      </c>
      <c r="C28" s="8">
        <v>981050</v>
      </c>
      <c r="D28" s="8">
        <v>771976</v>
      </c>
      <c r="E28" s="8">
        <v>2539944</v>
      </c>
    </row>
    <row r="29" spans="1:13">
      <c r="A29" s="7" t="s">
        <v>8</v>
      </c>
      <c r="B29" s="8">
        <v>1056573</v>
      </c>
      <c r="C29" s="8">
        <v>854835</v>
      </c>
      <c r="D29" s="8">
        <v>873543</v>
      </c>
      <c r="E29" s="8">
        <v>2784951</v>
      </c>
    </row>
    <row r="30" spans="1:13">
      <c r="A30" s="7" t="s">
        <v>5</v>
      </c>
      <c r="B30" s="8">
        <v>806719</v>
      </c>
      <c r="C30" s="8">
        <v>1002597</v>
      </c>
      <c r="D30" s="8">
        <v>599246</v>
      </c>
      <c r="E30" s="8">
        <v>2408562</v>
      </c>
    </row>
    <row r="31" spans="1:13">
      <c r="A31" s="7" t="s">
        <v>9</v>
      </c>
      <c r="B31" s="8">
        <v>863089</v>
      </c>
      <c r="C31" s="8">
        <v>814513</v>
      </c>
      <c r="D31" s="8">
        <v>1011288</v>
      </c>
      <c r="E31" s="8">
        <v>2688890</v>
      </c>
    </row>
    <row r="32" spans="1:13">
      <c r="A32" s="7" t="s">
        <v>10</v>
      </c>
      <c r="B32" s="8">
        <v>873208</v>
      </c>
      <c r="C32" s="8">
        <v>931193</v>
      </c>
      <c r="D32" s="8">
        <v>1059308</v>
      </c>
      <c r="E32" s="8">
        <v>2863709</v>
      </c>
    </row>
    <row r="33" spans="1:5">
      <c r="A33" s="7" t="s">
        <v>11</v>
      </c>
      <c r="B33" s="8">
        <v>923402</v>
      </c>
      <c r="C33" s="8">
        <v>769352</v>
      </c>
      <c r="D33" s="8">
        <v>812659</v>
      </c>
      <c r="E33" s="8">
        <v>2505413</v>
      </c>
    </row>
    <row r="34" spans="1:5">
      <c r="A34" s="7" t="s">
        <v>6</v>
      </c>
      <c r="B34" s="8">
        <v>854090</v>
      </c>
      <c r="C34" s="8">
        <v>1031897</v>
      </c>
      <c r="D34" s="8">
        <v>1006745</v>
      </c>
      <c r="E34" s="8">
        <v>2892732</v>
      </c>
    </row>
    <row r="35" spans="1:5">
      <c r="A35" s="7" t="s">
        <v>13</v>
      </c>
      <c r="B35" s="8">
        <v>62707039</v>
      </c>
      <c r="C35" s="8">
        <v>11018124</v>
      </c>
      <c r="D35" s="8">
        <v>10657962</v>
      </c>
      <c r="E35" s="8">
        <v>84383125</v>
      </c>
    </row>
    <row r="36" spans="1:5">
      <c r="A36"/>
      <c r="B36"/>
      <c r="C36"/>
    </row>
    <row r="37" spans="1:5">
      <c r="A37"/>
      <c r="B37"/>
      <c r="C37"/>
    </row>
    <row r="38" spans="1:5">
      <c r="A38"/>
      <c r="B38"/>
      <c r="C38"/>
    </row>
  </sheetData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 Table</vt:lpstr>
    </vt:vector>
  </TitlesOfParts>
  <Company>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Michaloudis;www.myexcelonline.com/blog</dc:creator>
  <cp:lastModifiedBy>Bryan and Esther</cp:lastModifiedBy>
  <dcterms:created xsi:type="dcterms:W3CDTF">2013-11-22T07:24:35Z</dcterms:created>
  <dcterms:modified xsi:type="dcterms:W3CDTF">2017-10-21T07:01:52Z</dcterms:modified>
</cp:coreProperties>
</file>