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 Excel On Line\Desktop\XPTC NEW VIDEOS\NEW EXCEL 2019 FEATURES\17.4 - Excel 2019 New Feature - Automatic time grouping\"/>
    </mc:Choice>
  </mc:AlternateContent>
  <xr:revisionPtr revIDLastSave="0" documentId="13_ncr:1_{FC9CABE9-DFB3-4CE2-9243-4991B5CBA187}" xr6:coauthVersionLast="45" xr6:coauthVersionMax="45" xr10:uidLastSave="{00000000-0000-0000-0000-000000000000}"/>
  <bookViews>
    <workbookView xWindow="-120" yWindow="-120" windowWidth="19440" windowHeight="11040" xr2:uid="{00000000-000D-0000-FFFF-FFFF00000000}"/>
  </bookViews>
  <sheets>
    <sheet name="Sheet5" sheetId="10" r:id="rId1"/>
    <sheet name="Data_Table " sheetId="4" r:id="rId2"/>
  </sheets>
  <definedNames>
    <definedName name="_xlnm._FilterDatabase" localSheetId="1" hidden="1">'Data_Table '!#REF!</definedName>
    <definedName name="_xlnm.Extract" localSheetId="1">'Data_Table '!$L$2</definedName>
  </definedNames>
  <calcPr calcId="191029"/>
  <pivotCaches>
    <pivotCache cacheId="1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<sst xmlns="http://schemas.openxmlformats.org/spreadsheetml/2006/main" count="2334" uniqueCount="50">
  <si>
    <t>CUSTOMER</t>
  </si>
  <si>
    <t>PRODUCTS</t>
  </si>
  <si>
    <t>SALES PERSON</t>
  </si>
  <si>
    <t>SALES REGION</t>
  </si>
  <si>
    <t>ORDER DATE</t>
  </si>
  <si>
    <t>SALES</t>
  </si>
  <si>
    <t>LONG ISLANDS INC</t>
  </si>
  <si>
    <t>SOFT DRINKS</t>
  </si>
  <si>
    <t>Michael Jackson</t>
  </si>
  <si>
    <t>BOTTLES</t>
  </si>
  <si>
    <t>Ian Wright</t>
  </si>
  <si>
    <t>John Michaloudis</t>
  </si>
  <si>
    <t>TONIC</t>
  </si>
  <si>
    <t>Homer Simpson</t>
  </si>
  <si>
    <t>MOJITOS R US</t>
  </si>
  <si>
    <t>TEQUILA TACOS LTD</t>
  </si>
  <si>
    <t>ICE CUBES</t>
  </si>
  <si>
    <t>ASIA</t>
  </si>
  <si>
    <t>EUROPE</t>
  </si>
  <si>
    <t>AMERICAS</t>
  </si>
  <si>
    <t>AFRICA</t>
  </si>
  <si>
    <t>GIN ON THE RUN CO</t>
  </si>
  <si>
    <t>Row Labels</t>
  </si>
  <si>
    <t>Grand Total</t>
  </si>
  <si>
    <t>Sum of SALES</t>
  </si>
  <si>
    <t>TIME OF ORDER</t>
  </si>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</sst>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_ ;\-#,##0\ "/>
    <numFmt numFmtId="169" formatCode="_-* #,##0.00000_-;\-* #,##0.00000_-;_-* &quot;-&quot;??_-;_-@_-"/>
    <numFmt numFmtId="172" formatCode="[$-F400]h:mm:ss\ AM/PM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18" fontId="3" fillId="0" borderId="0" xfId="0" applyNumberFormat="1" applyFont="1" applyFill="1" applyBorder="1" applyAlignment="1">
      <alignment horizontal="center"/>
    </xf>
    <xf numFmtId="164" fontId="3" fillId="0" borderId="0" xfId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72" fontId="4" fillId="0" borderId="0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2" formatCode="[$-F400]h:mm:ss\ AM/PM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Dark1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ExcelOnline.com" refreshedDate="43768.776424421296" createdVersion="6" refreshedVersion="6" minRefreshableVersion="3" recordCount="575" xr:uid="{8BB2B16C-ED56-4CE0-B6B6-F503526D6B7C}">
  <cacheSource type="worksheet">
    <worksheetSource name="Table1"/>
  </cacheSource>
  <cacheFields count="9">
    <cacheField name="CUSTOMER" numFmtId="0">
      <sharedItems/>
    </cacheField>
    <cacheField name="PRODUCTS" numFmtId="0">
      <sharedItems/>
    </cacheField>
    <cacheField name="SALES PERSON" numFmtId="0">
      <sharedItems/>
    </cacheField>
    <cacheField name="SALES REGION" numFmtId="0">
      <sharedItems/>
    </cacheField>
    <cacheField name="ORDER DATE" numFmtId="14">
      <sharedItems containsSemiMixedTypes="0" containsNonDate="0" containsDate="1" containsString="0" minDate="2012-01-03T00:00:00" maxDate="2015-01-01T00:00:00"/>
    </cacheField>
    <cacheField name="SALES" numFmtId="165">
      <sharedItems containsSemiMixedTypes="0" containsString="0" containsNumber="1" containsInteger="1" minValue="10014" maxValue="99878"/>
    </cacheField>
    <cacheField name="TIME OF ORDER" numFmtId="172">
      <sharedItems containsSemiMixedTypes="0" containsNonDate="0" containsDate="1" containsString="0" minDate="1899-12-30T00:00:25" maxDate="1899-12-30T23:59:00" count="573">
        <d v="1899-12-30T09:46:49"/>
        <d v="1899-12-30T07:48:59"/>
        <d v="1899-12-30T18:03:24"/>
        <d v="1899-12-30T18:00:28"/>
        <d v="1899-12-30T08:19:46"/>
        <d v="1899-12-30T23:11:48"/>
        <d v="1899-12-30T23:20:18"/>
        <d v="1899-12-30T05:30:43"/>
        <d v="1899-12-30T17:23:10"/>
        <d v="1899-12-30T01:57:13"/>
        <d v="1899-12-30T06:45:12"/>
        <d v="1899-12-30T05:00:05"/>
        <d v="1899-12-30T09:39:29"/>
        <d v="1899-12-30T14:38:04"/>
        <d v="1899-12-30T03:17:34"/>
        <d v="1899-12-30T11:16:26"/>
        <d v="1899-12-30T02:08:40"/>
        <d v="1899-12-30T08:10:57"/>
        <d v="1899-12-30T20:07:08"/>
        <d v="1899-12-30T11:44:13"/>
        <d v="1899-12-30T09:02:34"/>
        <d v="1899-12-30T21:52:20"/>
        <d v="1899-12-30T09:32:57"/>
        <d v="1899-12-30T19:16:40"/>
        <d v="1899-12-30T09:05:40"/>
        <d v="1899-12-30T23:01:43"/>
        <d v="1899-12-30T22:15:51"/>
        <d v="1899-12-30T22:08:14"/>
        <d v="1899-12-30T06:32:10"/>
        <d v="1899-12-30T07:14:02"/>
        <d v="1899-12-30T17:24:04"/>
        <d v="1899-12-30T09:56:22"/>
        <d v="1899-12-30T15:59:20"/>
        <d v="1899-12-30T20:48:39"/>
        <d v="1899-12-30T01:35:24"/>
        <d v="1899-12-30T11:48:02"/>
        <d v="1899-12-30T16:24:36"/>
        <d v="1899-12-30T07:55:13"/>
        <d v="1899-12-30T01:12:03"/>
        <d v="1899-12-30T12:51:29"/>
        <d v="1899-12-30T23:29:05"/>
        <d v="1899-12-30T03:36:22"/>
        <d v="1899-12-30T19:34:44"/>
        <d v="1899-12-30T18:10:47"/>
        <d v="1899-12-30T03:12:18"/>
        <d v="1899-12-30T18:47:07"/>
        <d v="1899-12-30T16:15:46"/>
        <d v="1899-12-30T17:54:38"/>
        <d v="1899-12-30T12:19:04"/>
        <d v="1899-12-30T18:48:24"/>
        <d v="1899-12-30T21:21:08"/>
        <d v="1899-12-30T13:54:13"/>
        <d v="1899-12-30T09:47:32"/>
        <d v="1899-12-30T16:12:05"/>
        <d v="1899-12-30T07:33:49"/>
        <d v="1899-12-30T01:49:12"/>
        <d v="1899-12-30T12:22:30"/>
        <d v="1899-12-30T13:00:20"/>
        <d v="1899-12-30T10:29:31"/>
        <d v="1899-12-30T00:29:24"/>
        <d v="1899-12-30T14:06:03"/>
        <d v="1899-12-30T00:34:25"/>
        <d v="1899-12-30T00:59:21"/>
        <d v="1899-12-30T10:16:34"/>
        <d v="1899-12-30T02:21:19"/>
        <d v="1899-12-30T18:43:23"/>
        <d v="1899-12-30T08:41:25"/>
        <d v="1899-12-30T18:00:32"/>
        <d v="1899-12-30T16:12:08"/>
        <d v="1899-12-30T09:46:47"/>
        <d v="1899-12-30T20:05:14"/>
        <d v="1899-12-30T09:12:45"/>
        <d v="1899-12-30T20:33:28"/>
        <d v="1899-12-30T13:34:51"/>
        <d v="1899-12-30T15:58:47"/>
        <d v="1899-12-30T18:38:25"/>
        <d v="1899-12-30T10:29:10"/>
        <d v="1899-12-30T10:45:28"/>
        <d v="1899-12-30T00:33:14"/>
        <d v="1899-12-30T09:58:34"/>
        <d v="1899-12-30T17:21:00"/>
        <d v="1899-12-30T02:33:25"/>
        <d v="1899-12-30T10:06:34"/>
        <d v="1899-12-30T09:32:04"/>
        <d v="1899-12-30T08:36:02"/>
        <d v="1899-12-30T11:30:55"/>
        <d v="1899-12-30T02:37:55"/>
        <d v="1899-12-30T17:22:01"/>
        <d v="1899-12-30T02:58:14"/>
        <d v="1899-12-30T08:52:59"/>
        <d v="1899-12-30T18:58:06"/>
        <d v="1899-12-30T11:45:35"/>
        <d v="1899-12-30T14:37:41"/>
        <d v="1899-12-30T23:43:36"/>
        <d v="1899-12-30T14:46:48"/>
        <d v="1899-12-30T09:00:10"/>
        <d v="1899-12-30T23:47:20"/>
        <d v="1899-12-30T01:37:45"/>
        <d v="1899-12-30T14:15:20"/>
        <d v="1899-12-30T06:02:17"/>
        <d v="1899-12-30T21:15:53"/>
        <d v="1899-12-30T18:33:53"/>
        <d v="1899-12-30T09:12:26"/>
        <d v="1899-12-30T11:37:57"/>
        <d v="1899-12-30T08:51:17"/>
        <d v="1899-12-30T14:48:52"/>
        <d v="1899-12-30T01:32:10"/>
        <d v="1899-12-30T09:48:24"/>
        <d v="1899-12-30T12:47:48"/>
        <d v="1899-12-30T04:17:00"/>
        <d v="1899-12-30T20:58:57"/>
        <d v="1899-12-30T17:03:32"/>
        <d v="1899-12-30T17:43:31"/>
        <d v="1899-12-30T10:39:42"/>
        <d v="1899-12-30T18:03:03"/>
        <d v="1899-12-30T04:20:42"/>
        <d v="1899-12-30T02:57:20"/>
        <d v="1899-12-30T10:30:42"/>
        <d v="1899-12-30T01:52:31"/>
        <d v="1899-12-30T17:21:49"/>
        <d v="1899-12-30T13:04:16"/>
        <d v="1899-12-30T07:45:22"/>
        <d v="1899-12-30T01:42:25"/>
        <d v="1899-12-30T14:05:30"/>
        <d v="1899-12-30T07:38:11"/>
        <d v="1899-12-30T05:15:10"/>
        <d v="1899-12-30T11:21:45"/>
        <d v="1899-12-30T10:14:56"/>
        <d v="1899-12-30T17:00:37"/>
        <d v="1899-12-30T12:17:06"/>
        <d v="1899-12-30T19:22:16"/>
        <d v="1899-12-30T15:57:22"/>
        <d v="1899-12-30T09:26:01"/>
        <d v="1899-12-30T01:03:51"/>
        <d v="1899-12-30T10:13:29"/>
        <d v="1899-12-30T21:51:21"/>
        <d v="1899-12-30T07:09:45"/>
        <d v="1899-12-30T14:17:22"/>
        <d v="1899-12-30T01:32:15"/>
        <d v="1899-12-30T04:38:34"/>
        <d v="1899-12-30T05:24:57"/>
        <d v="1899-12-30T22:15:13"/>
        <d v="1899-12-30T15:01:28"/>
        <d v="1899-12-30T11:22:48"/>
        <d v="1899-12-30T21:11:39"/>
        <d v="1899-12-30T08:38:27"/>
        <d v="1899-12-30T11:48:01"/>
        <d v="1899-12-30T23:44:24"/>
        <d v="1899-12-30T05:31:21"/>
        <d v="1899-12-30T09:10:09"/>
        <d v="1899-12-30T21:39:01"/>
        <d v="1899-12-30T14:24:10"/>
        <d v="1899-12-30T18:57:24"/>
        <d v="1899-12-30T02:23:42"/>
        <d v="1899-12-30T14:26:01"/>
        <d v="1899-12-30T23:43:32"/>
        <d v="1899-12-30T13:18:12"/>
        <d v="1899-12-30T07:05:38"/>
        <d v="1899-12-30T06:59:42"/>
        <d v="1899-12-30T23:54:29"/>
        <d v="1899-12-30T01:35:22"/>
        <d v="1899-12-30T04:30:33"/>
        <d v="1899-12-30T07:49:45"/>
        <d v="1899-12-30T14:08:22"/>
        <d v="1899-12-30T23:25:07"/>
        <d v="1899-12-30T02:36:54"/>
        <d v="1899-12-30T08:49:38"/>
        <d v="1899-12-30T01:55:59"/>
        <d v="1899-12-30T21:25:52"/>
        <d v="1899-12-30T09:20:03"/>
        <d v="1899-12-30T00:12:53"/>
        <d v="1899-12-30T05:09:43"/>
        <d v="1899-12-30T18:59:35"/>
        <d v="1899-12-30T10:52:46"/>
        <d v="1899-12-30T14:37:04"/>
        <d v="1899-12-30T23:44:50"/>
        <d v="1899-12-30T23:55:31"/>
        <d v="1899-12-30T12:53:29"/>
        <d v="1899-12-30T19:34:50"/>
        <d v="1899-12-30T15:48:29"/>
        <d v="1899-12-30T04:37:41"/>
        <d v="1899-12-30T06:24:36"/>
        <d v="1899-12-30T08:30:27"/>
        <d v="1899-12-30T23:40:37"/>
        <d v="1899-12-30T03:31:59"/>
        <d v="1899-12-30T03:15:55"/>
        <d v="1899-12-30T08:09:00"/>
        <d v="1899-12-30T21:16:54"/>
        <d v="1899-12-30T00:56:45"/>
        <d v="1899-12-30T03:32:56"/>
        <d v="1899-12-30T19:08:36"/>
        <d v="1899-12-30T20:24:51"/>
        <d v="1899-12-30T00:06:18"/>
        <d v="1899-12-30T10:45:18"/>
        <d v="1899-12-30T21:22:55"/>
        <d v="1899-12-30T04:58:19"/>
        <d v="1899-12-30T07:58:34"/>
        <d v="1899-12-30T12:22:11"/>
        <d v="1899-12-30T20:19:06"/>
        <d v="1899-12-30T23:26:18"/>
        <d v="1899-12-30T07:46:10"/>
        <d v="1899-12-30T16:13:26"/>
        <d v="1899-12-30T05:51:13"/>
        <d v="1899-12-30T05:09:40"/>
        <d v="1899-12-30T15:55:13"/>
        <d v="1899-12-30T03:25:56"/>
        <d v="1899-12-30T12:04:15"/>
        <d v="1899-12-30T05:34:21"/>
        <d v="1899-12-30T22:26:57"/>
        <d v="1899-12-30T19:26:02"/>
        <d v="1899-12-30T08:09:13"/>
        <d v="1899-12-30T13:02:57"/>
        <d v="1899-12-30T16:43:23"/>
        <d v="1899-12-30T15:18:10"/>
        <d v="1899-12-30T13:32:03"/>
        <d v="1899-12-30T12:28:36"/>
        <d v="1899-12-30T07:17:59"/>
        <d v="1899-12-30T02:13:53"/>
        <d v="1899-12-30T11:33:03"/>
        <d v="1899-12-30T19:49:12"/>
        <d v="1899-12-30T15:06:03"/>
        <d v="1899-12-30T13:51:59"/>
        <d v="1899-12-30T22:47:18"/>
        <d v="1899-12-30T02:41:42"/>
        <d v="1899-12-30T18:22:04"/>
        <d v="1899-12-30T16:27:04"/>
        <d v="1899-12-30T23:07:50"/>
        <d v="1899-12-30T03:33:44"/>
        <d v="1899-12-30T16:55:22"/>
        <d v="1899-12-30T06:38:06"/>
        <d v="1899-12-30T22:09:40"/>
        <d v="1899-12-30T21:44:57"/>
        <d v="1899-12-30T15:29:53"/>
        <d v="1899-12-30T07:13:46"/>
        <d v="1899-12-30T21:22:16"/>
        <d v="1899-12-30T05:45:27"/>
        <d v="1899-12-30T00:41:31"/>
        <d v="1899-12-30T11:43:29"/>
        <d v="1899-12-30T01:47:07"/>
        <d v="1899-12-30T14:28:06"/>
        <d v="1899-12-30T10:19:46"/>
        <d v="1899-12-30T20:22:47"/>
        <d v="1899-12-30T19:25:04"/>
        <d v="1899-12-30T20:14:41"/>
        <d v="1899-12-30T12:20:10"/>
        <d v="1899-12-30T13:04:38"/>
        <d v="1899-12-30T00:32:24"/>
        <d v="1899-12-30T02:06:36"/>
        <d v="1899-12-30T16:50:26"/>
        <d v="1899-12-30T01:25:52"/>
        <d v="1899-12-30T17:18:40"/>
        <d v="1899-12-30T12:04:10"/>
        <d v="1899-12-30T19:28:50"/>
        <d v="1899-12-30T06:29:46"/>
        <d v="1899-12-30T13:21:18"/>
        <d v="1899-12-30T14:24:45"/>
        <d v="1899-12-30T04:47:38"/>
        <d v="1899-12-30T17:24:45"/>
        <d v="1899-12-30T09:07:23"/>
        <d v="1899-12-30T02:42:47"/>
        <d v="1899-12-30T15:03:20"/>
        <d v="1899-12-30T07:13:36"/>
        <d v="1899-12-30T08:48:15"/>
        <d v="1899-12-30T14:22:47"/>
        <d v="1899-12-30T19:46:43"/>
        <d v="1899-12-30T03:26:31"/>
        <d v="1899-12-30T04:46:13"/>
        <d v="1899-12-30T15:28:22"/>
        <d v="1899-12-30T19:30:55"/>
        <d v="1899-12-30T03:23:00"/>
        <d v="1899-12-30T18:08:52"/>
        <d v="1899-12-30T05:45:33"/>
        <d v="1899-12-30T18:02:24"/>
        <d v="1899-12-30T02:51:30"/>
        <d v="1899-12-30T07:59:40"/>
        <d v="1899-12-30T19:05:27"/>
        <d v="1899-12-30T11:51:58"/>
        <d v="1899-12-30T19:02:58"/>
        <d v="1899-12-30T04:17:01"/>
        <d v="1899-12-30T20:02:13"/>
        <d v="1899-12-30T05:36:04"/>
        <d v="1899-12-30T20:07:01"/>
        <d v="1899-12-30T01:08:45"/>
        <d v="1899-12-30T20:27:38"/>
        <d v="1899-12-30T18:29:41"/>
        <d v="1899-12-30T03:32:04"/>
        <d v="1899-12-30T09:11:05"/>
        <d v="1899-12-30T07:28:18"/>
        <d v="1899-12-30T14:01:29"/>
        <d v="1899-12-30T00:04:00"/>
        <d v="1899-12-30T08:13:40"/>
        <d v="1899-12-30T13:18:15"/>
        <d v="1899-12-30T01:49:22"/>
        <d v="1899-12-30T13:18:34"/>
        <d v="1899-12-30T12:09:55"/>
        <d v="1899-12-30T02:08:35"/>
        <d v="1899-12-30T12:18:24"/>
        <d v="1899-12-30T18:59:21"/>
        <d v="1899-12-30T22:39:52"/>
        <d v="1899-12-30T20:13:25"/>
        <d v="1899-12-30T21:07:03"/>
        <d v="1899-12-30T23:45:14"/>
        <d v="1899-12-30T18:20:15"/>
        <d v="1899-12-30T08:15:10"/>
        <d v="1899-12-30T12:51:30"/>
        <d v="1899-12-30T23:15:22"/>
        <d v="1899-12-30T18:57:50"/>
        <d v="1899-12-30T21:15:17"/>
        <d v="1899-12-30T01:41:44"/>
        <d v="1899-12-30T03:42:02"/>
        <d v="1899-12-30T18:32:59"/>
        <d v="1899-12-30T05:48:12"/>
        <d v="1899-12-30T21:40:58"/>
        <d v="1899-12-30T14:25:37"/>
        <d v="1899-12-30T02:30:41"/>
        <d v="1899-12-30T19:41:34"/>
        <d v="1899-12-30T22:10:36"/>
        <d v="1899-12-30T17:18:53"/>
        <d v="1899-12-30T05:57:10"/>
        <d v="1899-12-30T16:19:15"/>
        <d v="1899-12-30T10:49:23"/>
        <d v="1899-12-30T03:48:37"/>
        <d v="1899-12-30T01:31:01"/>
        <d v="1899-12-30T12:01:21"/>
        <d v="1899-12-30T15:45:41"/>
        <d v="1899-12-30T13:56:10"/>
        <d v="1899-12-30T14:41:35"/>
        <d v="1899-12-30T09:53:04"/>
        <d v="1899-12-30T07:56:38"/>
        <d v="1899-12-30T22:52:35"/>
        <d v="1899-12-30T06:49:10"/>
        <d v="1899-12-30T04:38:08"/>
        <d v="1899-12-30T17:45:50"/>
        <d v="1899-12-30T09:17:41"/>
        <d v="1899-12-30T09:53:17"/>
        <d v="1899-12-30T13:11:02"/>
        <d v="1899-12-30T10:55:35"/>
        <d v="1899-12-30T19:11:04"/>
        <d v="1899-12-30T15:40:18"/>
        <d v="1899-12-30T14:25:13"/>
        <d v="1899-12-30T17:15:43"/>
        <d v="1899-12-30T17:39:19"/>
        <d v="1899-12-30T18:26:35"/>
        <d v="1899-12-30T12:24:24"/>
        <d v="1899-12-30T22:36:40"/>
        <d v="1899-12-30T17:11:08"/>
        <d v="1899-12-30T02:09:11"/>
        <d v="1899-12-30T11:26:16"/>
        <d v="1899-12-30T04:34:03"/>
        <d v="1899-12-30T03:56:28"/>
        <d v="1899-12-30T16:13:08"/>
        <d v="1899-12-30T23:59:00"/>
        <d v="1899-12-30T08:01:16"/>
        <d v="1899-12-30T17:52:47"/>
        <d v="1899-12-30T21:13:55"/>
        <d v="1899-12-30T17:11:45"/>
        <d v="1899-12-30T07:27:46"/>
        <d v="1899-12-30T15:15:05"/>
        <d v="1899-12-30T02:31:58"/>
        <d v="1899-12-30T14:37:55"/>
        <d v="1899-12-30T09:39:51"/>
        <d v="1899-12-30T03:52:20"/>
        <d v="1899-12-30T02:16:35"/>
        <d v="1899-12-30T13:49:07"/>
        <d v="1899-12-30T02:19:33"/>
        <d v="1899-12-30T19:22:18"/>
        <d v="1899-12-30T09:42:33"/>
        <d v="1899-12-30T18:31:19"/>
        <d v="1899-12-30T13:47:20"/>
        <d v="1899-12-30T18:29:47"/>
        <d v="1899-12-30T20:22:17"/>
        <d v="1899-12-30T16:03:20"/>
        <d v="1899-12-30T14:06:22"/>
        <d v="1899-12-30T07:01:09"/>
        <d v="1899-12-30T19:24:29"/>
        <d v="1899-12-30T17:56:51"/>
        <d v="1899-12-30T15:04:11"/>
        <d v="1899-12-30T02:12:18"/>
        <d v="1899-12-30T16:16:17"/>
        <d v="1899-12-30T13:21:03"/>
        <d v="1899-12-30T15:39:36"/>
        <d v="1899-12-30T00:10:34"/>
        <d v="1899-12-30T12:42:25"/>
        <d v="1899-12-30T07:30:41"/>
        <d v="1899-12-30T05:35:22"/>
        <d v="1899-12-30T05:06:39"/>
        <d v="1899-12-30T23:10:16"/>
        <d v="1899-12-30T12:12:00"/>
        <d v="1899-12-30T11:12:10"/>
        <d v="1899-12-30T17:07:06"/>
        <d v="1899-12-30T17:43:29"/>
        <d v="1899-12-30T01:51:18"/>
        <d v="1899-12-30T03:38:30"/>
        <d v="1899-12-30T19:11:49"/>
        <d v="1899-12-30T08:26:53"/>
        <d v="1899-12-30T03:56:26"/>
        <d v="1899-12-30T22:33:20"/>
        <d v="1899-12-30T07:01:30"/>
        <d v="1899-12-30T02:27:55"/>
        <d v="1899-12-30T13:56:20"/>
        <d v="1899-12-30T07:14:57"/>
        <d v="1899-12-30T06:44:22"/>
        <d v="1899-12-30T23:47:25"/>
        <d v="1899-12-30T01:37:01"/>
        <d v="1899-12-30T14:29:20"/>
        <d v="1899-12-30T03:31:39"/>
        <d v="1899-12-30T03:48:09"/>
        <d v="1899-12-30T00:12:59"/>
        <d v="1899-12-30T14:34:19"/>
        <d v="1899-12-30T04:12:29"/>
        <d v="1899-12-30T06:44:03"/>
        <d v="1899-12-30T06:42:07"/>
        <d v="1899-12-30T21:26:02"/>
        <d v="1899-12-30T15:30:45"/>
        <d v="1899-12-30T01:33:56"/>
        <d v="1899-12-30T04:54:45"/>
        <d v="1899-12-30T01:42:24"/>
        <d v="1899-12-30T00:47:05"/>
        <d v="1899-12-30T19:28:19"/>
        <d v="1899-12-30T17:52:00"/>
        <d v="1899-12-30T14:52:46"/>
        <d v="1899-12-30T04:26:28"/>
        <d v="1899-12-30T21:58:31"/>
        <d v="1899-12-30T21:30:23"/>
        <d v="1899-12-30T15:47:47"/>
        <d v="1899-12-30T11:06:38"/>
        <d v="1899-12-30T08:32:12"/>
        <d v="1899-12-30T12:28:55"/>
        <d v="1899-12-30T07:37:38"/>
        <d v="1899-12-30T15:17:20"/>
        <d v="1899-12-30T05:32:56"/>
        <d v="1899-12-30T20:21:07"/>
        <d v="1899-12-30T05:09:39"/>
        <d v="1899-12-30T19:21:32"/>
        <d v="1899-12-30T04:51:20"/>
        <d v="1899-12-30T13:28:11"/>
        <d v="1899-12-30T23:38:09"/>
        <d v="1899-12-30T17:29:34"/>
        <d v="1899-12-30T18:20:55"/>
        <d v="1899-12-30T04:49:56"/>
        <d v="1899-12-30T13:41:57"/>
        <d v="1899-12-30T02:26:52"/>
        <d v="1899-12-30T11:54:34"/>
        <d v="1899-12-30T21:32:15"/>
        <d v="1899-12-30T07:21:00"/>
        <d v="1899-12-30T18:57:48"/>
        <d v="1899-12-30T12:32:33"/>
        <d v="1899-12-30T20:37:37"/>
        <d v="1899-12-30T09:52:58"/>
        <d v="1899-12-30T11:19:09"/>
        <d v="1899-12-30T19:32:08"/>
        <d v="1899-12-30T05:34:34"/>
        <d v="1899-12-30T04:48:46"/>
        <d v="1899-12-30T21:37:13"/>
        <d v="1899-12-30T04:23:46"/>
        <d v="1899-12-30T16:31:33"/>
        <d v="1899-12-30T01:45:33"/>
        <d v="1899-12-30T19:47:26"/>
        <d v="1899-12-30T00:43:10"/>
        <d v="1899-12-30T04:43:34"/>
        <d v="1899-12-30T11:32:06"/>
        <d v="1899-12-30T15:21:59"/>
        <d v="1899-12-30T12:24:03"/>
        <d v="1899-12-30T18:34:49"/>
        <d v="1899-12-30T10:07:47"/>
        <d v="1899-12-30T13:28:32"/>
        <d v="1899-12-30T12:44:36"/>
        <d v="1899-12-30T02:32:26"/>
        <d v="1899-12-30T01:01:30"/>
        <d v="1899-12-30T03:57:59"/>
        <d v="1899-12-30T02:54:14"/>
        <d v="1899-12-30T13:17:41"/>
        <d v="1899-12-30T00:39:40"/>
        <d v="1899-12-30T10:06:53"/>
        <d v="1899-12-30T18:27:17"/>
        <d v="1899-12-30T20:54:52"/>
        <d v="1899-12-30T15:29:08"/>
        <d v="1899-12-30T03:56:58"/>
        <d v="1899-12-30T13:10:22"/>
        <d v="1899-12-30T17:30:46"/>
        <d v="1899-12-30T04:31:52"/>
        <d v="1899-12-30T20:23:13"/>
        <d v="1899-12-30T20:28:07"/>
        <d v="1899-12-30T00:38:15"/>
        <d v="1899-12-30T06:21:43"/>
        <d v="1899-12-30T17:56:46"/>
        <d v="1899-12-30T20:26:36"/>
        <d v="1899-12-30T10:45:21"/>
        <d v="1899-12-30T12:48:35"/>
        <d v="1899-12-30T23:14:23"/>
        <d v="1899-12-30T02:24:11"/>
        <d v="1899-12-30T15:21:04"/>
        <d v="1899-12-30T17:00:36"/>
        <d v="1899-12-30T12:17:05"/>
        <d v="1899-12-30T03:47:32"/>
        <d v="1899-12-30T19:35:55"/>
        <d v="1899-12-30T14:51:15"/>
        <d v="1899-12-30T00:19:32"/>
        <d v="1899-12-30T07:48:46"/>
        <d v="1899-12-30T23:02:11"/>
        <d v="1899-12-30T07:32:34"/>
        <d v="1899-12-30T21:51:49"/>
        <d v="1899-12-30T17:39:03"/>
        <d v="1899-12-30T23:47:39"/>
        <d v="1899-12-30T10:20:36"/>
        <d v="1899-12-30T18:43:08"/>
        <d v="1899-12-30T04:03:37"/>
        <d v="1899-12-30T04:57:07"/>
        <d v="1899-12-30T22:50:15"/>
        <d v="1899-12-30T06:56:08"/>
        <d v="1899-12-30T12:11:14"/>
        <d v="1899-12-30T15:35:32"/>
        <d v="1899-12-30T17:35:22"/>
        <d v="1899-12-30T20:16:04"/>
        <d v="1899-12-30T17:51:22"/>
        <d v="1899-12-30T14:18:40"/>
        <d v="1899-12-30T13:31:24"/>
        <d v="1899-12-30T07:43:47"/>
        <d v="1899-12-30T00:34:45"/>
        <d v="1899-12-30T03:36:43"/>
        <d v="1899-12-30T18:20:12"/>
        <d v="1899-12-30T06:44:12"/>
        <d v="1899-12-30T23:15:25"/>
        <d v="1899-12-30T06:08:39"/>
        <d v="1899-12-30T19:27:08"/>
        <d v="1899-12-30T16:26:43"/>
        <d v="1899-12-30T23:24:06"/>
        <d v="1899-12-30T12:10:09"/>
        <d v="1899-12-30T11:10:47"/>
        <d v="1899-12-30T05:41:39"/>
        <d v="1899-12-30T20:24:07"/>
        <d v="1899-12-30T10:10:36"/>
        <d v="1899-12-30T12:09:45"/>
        <d v="1899-12-30T23:13:00"/>
        <d v="1899-12-30T05:12:43"/>
        <d v="1899-12-30T13:47:23"/>
        <d v="1899-12-30T00:34:43"/>
        <d v="1899-12-30T09:18:19"/>
        <d v="1899-12-30T07:53:56"/>
        <d v="1899-12-30T00:00:25"/>
        <d v="1899-12-30T10:03:39"/>
        <d v="1899-12-30T16:01:57"/>
        <d v="1899-12-30T07:05:17"/>
        <d v="1899-12-30T22:59:04"/>
        <d v="1899-12-30T03:13:33"/>
        <d v="1899-12-30T15:34:00"/>
        <d v="1899-12-30T06:29:11"/>
        <d v="1899-12-30T22:46:09"/>
        <d v="1899-12-30T22:36:27"/>
        <d v="1899-12-30T04:37:28"/>
        <d v="1899-12-30T02:18:18"/>
        <d v="1899-12-30T01:28:08"/>
        <d v="1899-12-30T10:21:58"/>
        <d v="1899-12-30T04:15:38"/>
        <d v="1899-12-30T17:54:04"/>
        <d v="1899-12-30T12:45:23"/>
        <d v="1899-12-30T23:57:40"/>
        <d v="1899-12-30T11:30:08"/>
        <d v="1899-12-30T12:19:45"/>
        <d v="1899-12-30T10:47:00"/>
        <d v="1899-12-30T22:16:57"/>
        <d v="1899-12-30T12:39:35"/>
        <d v="1899-12-30T23:55:39"/>
        <d v="1899-12-30T11:15:19"/>
        <d v="1899-12-30T00:45:04"/>
        <d v="1899-12-30T05:04:22"/>
        <d v="1899-12-30T10:40:46"/>
        <d v="1899-12-30T07:04:47"/>
        <d v="1899-12-30T09:30:50"/>
        <d v="1899-12-30T05:55:34"/>
        <d v="1899-12-30T17:33:57"/>
        <d v="1899-12-30T23:12:27"/>
        <d v="1899-12-30T09:20:13"/>
      </sharedItems>
      <fieldGroup par="8" base="6">
        <rangePr groupBy="seconds" startDate="1899-12-30T00:00:25" endDate="1899-12-30T23:59:00"/>
        <groupItems count="62">
          <s v="&lt;1/0/1900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1/0/1900"/>
        </groupItems>
      </fieldGroup>
    </cacheField>
    <cacheField name="Minutes" numFmtId="0" databaseField="0">
      <fieldGroup base="6">
        <rangePr groupBy="minutes" startDate="1899-12-30T00:00:25" endDate="1899-12-30T23:59:00"/>
        <groupItems count="62">
          <s v="&lt;1/0/1900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1/0/1900"/>
        </groupItems>
      </fieldGroup>
    </cacheField>
    <cacheField name="Hours" numFmtId="0" databaseField="0">
      <fieldGroup base="6">
        <rangePr groupBy="hours" startDate="1899-12-30T00:00:25" endDate="1899-12-30T23:59:00"/>
        <groupItems count="26">
          <s v="&lt;1/0/1900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1/0/19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5">
  <r>
    <s v="LONG ISLANDS INC"/>
    <s v="SOFT DRINKS"/>
    <s v="Michael Jackson"/>
    <s v="AMERICAS"/>
    <d v="2012-04-13T00:00:00"/>
    <n v="24640"/>
    <x v="0"/>
  </r>
  <r>
    <s v="LONG ISLANDS INC"/>
    <s v="SOFT DRINKS"/>
    <s v="Michael Jackson"/>
    <s v="AMERICAS"/>
    <d v="2012-12-21T00:00:00"/>
    <n v="24640"/>
    <x v="1"/>
  </r>
  <r>
    <s v="LONG ISLANDS INC"/>
    <s v="SOFT DRINKS"/>
    <s v="Michael Jackson"/>
    <s v="AMERICAS"/>
    <d v="2012-12-24T00:00:00"/>
    <n v="29923"/>
    <x v="2"/>
  </r>
  <r>
    <s v="LONG ISLANDS INC"/>
    <s v="SOFT DRINKS"/>
    <s v="Michael Jackson"/>
    <s v="AMERICAS"/>
    <d v="2012-12-29T00:00:00"/>
    <n v="63116"/>
    <x v="3"/>
  </r>
  <r>
    <s v="LONG ISLANDS INC"/>
    <s v="SOFT DRINKS"/>
    <s v="Michael Jackson"/>
    <s v="AMERICAS"/>
    <d v="2012-06-28T00:00:00"/>
    <n v="38281"/>
    <x v="4"/>
  </r>
  <r>
    <s v="LONG ISLANDS INC"/>
    <s v="SOFT DRINKS"/>
    <s v="Michael Jackson"/>
    <s v="AMERICAS"/>
    <d v="2012-06-28T00:00:00"/>
    <n v="57650"/>
    <x v="5"/>
  </r>
  <r>
    <s v="LONG ISLANDS INC"/>
    <s v="SOFT DRINKS"/>
    <s v="Michael Jackson"/>
    <s v="AMERICAS"/>
    <d v="2012-06-29T00:00:00"/>
    <n v="90967"/>
    <x v="6"/>
  </r>
  <r>
    <s v="LONG ISLANDS INC"/>
    <s v="SOFT DRINKS"/>
    <s v="Michael Jackson"/>
    <s v="AMERICAS"/>
    <d v="2012-06-29T00:00:00"/>
    <n v="11910"/>
    <x v="7"/>
  </r>
  <r>
    <s v="LONG ISLANDS INC"/>
    <s v="SOFT DRINKS"/>
    <s v="Michael Jackson"/>
    <s v="AMERICAS"/>
    <d v="2012-07-06T00:00:00"/>
    <n v="59531"/>
    <x v="8"/>
  </r>
  <r>
    <s v="LONG ISLANDS INC"/>
    <s v="SOFT DRINKS"/>
    <s v="Michael Jackson"/>
    <s v="AMERICAS"/>
    <d v="2012-07-06T00:00:00"/>
    <n v="88297"/>
    <x v="9"/>
  </r>
  <r>
    <s v="LONG ISLANDS INC"/>
    <s v="SOFT DRINKS"/>
    <s v="Michael Jackson"/>
    <s v="AMERICAS"/>
    <d v="2012-09-08T00:00:00"/>
    <n v="87868"/>
    <x v="10"/>
  </r>
  <r>
    <s v="LONG ISLANDS INC"/>
    <s v="BOTTLES"/>
    <s v="Michael Jackson"/>
    <s v="AMERICAS"/>
    <d v="2012-09-08T00:00:00"/>
    <n v="95527"/>
    <x v="11"/>
  </r>
  <r>
    <s v="LONG ISLANDS INC"/>
    <s v="BOTTLES"/>
    <s v="Michael Jackson"/>
    <s v="AMERICAS"/>
    <d v="2012-06-30T00:00:00"/>
    <n v="90599"/>
    <x v="12"/>
  </r>
  <r>
    <s v="LONG ISLANDS INC"/>
    <s v="BOTTLES"/>
    <s v="Michael Jackson"/>
    <s v="AMERICAS"/>
    <d v="2012-12-23T00:00:00"/>
    <n v="17030"/>
    <x v="13"/>
  </r>
  <r>
    <s v="LONG ISLANDS INC"/>
    <s v="BOTTLES"/>
    <s v="Michael Jackson"/>
    <s v="AMERICAS"/>
    <d v="2012-12-08T00:00:00"/>
    <n v="65026"/>
    <x v="14"/>
  </r>
  <r>
    <s v="LONG ISLANDS INC"/>
    <s v="BOTTLES"/>
    <s v="Michael Jackson"/>
    <s v="AMERICAS"/>
    <d v="2012-10-28T00:00:00"/>
    <n v="57579"/>
    <x v="15"/>
  </r>
  <r>
    <s v="LONG ISLANDS INC"/>
    <s v="BOTTLES"/>
    <s v="Michael Jackson"/>
    <s v="AMERICAS"/>
    <d v="2012-10-28T00:00:00"/>
    <n v="34338"/>
    <x v="16"/>
  </r>
  <r>
    <s v="LONG ISLANDS INC"/>
    <s v="BOTTLES"/>
    <s v="Michael Jackson"/>
    <s v="AMERICAS"/>
    <d v="2012-09-15T00:00:00"/>
    <n v="90387"/>
    <x v="17"/>
  </r>
  <r>
    <s v="LONG ISLANDS INC"/>
    <s v="BOTTLES"/>
    <s v="Michael Jackson"/>
    <s v="AMERICAS"/>
    <d v="2012-10-28T00:00:00"/>
    <n v="62324"/>
    <x v="18"/>
  </r>
  <r>
    <s v="LONG ISLANDS INC"/>
    <s v="BOTTLES"/>
    <s v="Michael Jackson"/>
    <s v="AMERICAS"/>
    <d v="2012-10-31T00:00:00"/>
    <n v="28871"/>
    <x v="19"/>
  </r>
  <r>
    <s v="LONG ISLANDS INC"/>
    <s v="BOTTLES"/>
    <s v="Michael Jackson"/>
    <s v="AMERICAS"/>
    <d v="2012-12-29T00:00:00"/>
    <n v="34714"/>
    <x v="20"/>
  </r>
  <r>
    <s v="LONG ISLANDS INC"/>
    <s v="BOTTLES"/>
    <s v="Michael Jackson"/>
    <s v="AMERICAS"/>
    <d v="2012-04-15T00:00:00"/>
    <n v="38668"/>
    <x v="21"/>
  </r>
  <r>
    <s v="LONG ISLANDS INC"/>
    <s v="BOTTLES"/>
    <s v="Michael Jackson"/>
    <s v="AMERICAS"/>
    <d v="2012-12-08T00:00:00"/>
    <n v="59810"/>
    <x v="22"/>
  </r>
  <r>
    <s v="LONG ISLANDS INC"/>
    <s v="ICE CUBES"/>
    <s v="Michael Jackson"/>
    <s v="AMERICAS"/>
    <d v="2012-12-01T00:00:00"/>
    <n v="19056"/>
    <x v="23"/>
  </r>
  <r>
    <s v="LONG ISLANDS INC"/>
    <s v="ICE CUBES"/>
    <s v="Michael Jackson"/>
    <s v="AMERICAS"/>
    <d v="2012-12-01T00:00:00"/>
    <n v="34096"/>
    <x v="24"/>
  </r>
  <r>
    <s v="LONG ISLANDS INC"/>
    <s v="ICE CUBES"/>
    <s v="Michael Jackson"/>
    <s v="AMERICAS"/>
    <d v="2012-10-28T00:00:00"/>
    <n v="80441"/>
    <x v="25"/>
  </r>
  <r>
    <s v="LONG ISLANDS INC"/>
    <s v="ICE CUBES"/>
    <s v="Michael Jackson"/>
    <s v="AMERICAS"/>
    <d v="2012-08-19T00:00:00"/>
    <n v="15306"/>
    <x v="26"/>
  </r>
  <r>
    <s v="LONG ISLANDS INC"/>
    <s v="ICE CUBES"/>
    <s v="Michael Jackson"/>
    <s v="AMERICAS"/>
    <d v="2012-02-08T00:00:00"/>
    <n v="11347"/>
    <x v="27"/>
  </r>
  <r>
    <s v="LONG ISLANDS INC"/>
    <s v="ICE CUBES"/>
    <s v="Michael Jackson"/>
    <s v="AMERICAS"/>
    <d v="2012-10-31T00:00:00"/>
    <n v="11136"/>
    <x v="28"/>
  </r>
  <r>
    <s v="LONG ISLANDS INC"/>
    <s v="ICE CUBES"/>
    <s v="Michael Jackson"/>
    <s v="AMERICAS"/>
    <d v="2012-10-21T00:00:00"/>
    <n v="88672"/>
    <x v="29"/>
  </r>
  <r>
    <s v="LONG ISLANDS INC"/>
    <s v="ICE CUBES"/>
    <s v="Michael Jackson"/>
    <s v="AMERICAS"/>
    <d v="2012-07-26T00:00:00"/>
    <n v="82202"/>
    <x v="30"/>
  </r>
  <r>
    <s v="LONG ISLANDS INC"/>
    <s v="ICE CUBES"/>
    <s v="Michael Jackson"/>
    <s v="AMERICAS"/>
    <d v="2012-08-19T00:00:00"/>
    <n v="70480"/>
    <x v="31"/>
  </r>
  <r>
    <s v="LONG ISLANDS INC"/>
    <s v="ICE CUBES"/>
    <s v="Michael Jackson"/>
    <s v="AMERICAS"/>
    <d v="2012-08-19T00:00:00"/>
    <n v="17523"/>
    <x v="32"/>
  </r>
  <r>
    <s v="LONG ISLANDS INC"/>
    <s v="ICE CUBES"/>
    <s v="Michael Jackson"/>
    <s v="AMERICAS"/>
    <d v="2012-08-12T00:00:00"/>
    <n v="86647"/>
    <x v="33"/>
  </r>
  <r>
    <s v="LONG ISLANDS INC"/>
    <s v="ICE CUBES"/>
    <s v="Michael Jackson"/>
    <s v="AMERICAS"/>
    <d v="2012-10-28T00:00:00"/>
    <n v="38301"/>
    <x v="34"/>
  </r>
  <r>
    <s v="LONG ISLANDS INC"/>
    <s v="TONIC"/>
    <s v="Michael Jackson"/>
    <s v="AMERICAS"/>
    <d v="2012-08-12T00:00:00"/>
    <n v="29185"/>
    <x v="35"/>
  </r>
  <r>
    <s v="LONG ISLANDS INC"/>
    <s v="TONIC"/>
    <s v="Michael Jackson"/>
    <s v="AMERICAS"/>
    <d v="2012-12-01T00:00:00"/>
    <n v="19595"/>
    <x v="36"/>
  </r>
  <r>
    <s v="LONG ISLANDS INC"/>
    <s v="TONIC"/>
    <s v="Michael Jackson"/>
    <s v="AMERICAS"/>
    <d v="2012-12-01T00:00:00"/>
    <n v="29333"/>
    <x v="37"/>
  </r>
  <r>
    <s v="LONG ISLANDS INC"/>
    <s v="TONIC"/>
    <s v="Michael Jackson"/>
    <s v="AMERICAS"/>
    <d v="2012-10-31T00:00:00"/>
    <n v="59339"/>
    <x v="38"/>
  </r>
  <r>
    <s v="LONG ISLANDS INC"/>
    <s v="TONIC"/>
    <s v="Michael Jackson"/>
    <s v="AMERICAS"/>
    <d v="2012-12-01T00:00:00"/>
    <n v="73310"/>
    <x v="39"/>
  </r>
  <r>
    <s v="LONG ISLANDS INC"/>
    <s v="TONIC"/>
    <s v="Michael Jackson"/>
    <s v="AMERICAS"/>
    <d v="2012-10-28T00:00:00"/>
    <n v="16527"/>
    <x v="40"/>
  </r>
  <r>
    <s v="LONG ISLANDS INC"/>
    <s v="TONIC"/>
    <s v="Michael Jackson"/>
    <s v="AMERICAS"/>
    <d v="2012-12-01T00:00:00"/>
    <n v="80254"/>
    <x v="41"/>
  </r>
  <r>
    <s v="LONG ISLANDS INC"/>
    <s v="TONIC"/>
    <s v="Michael Jackson"/>
    <s v="AMERICAS"/>
    <d v="2012-10-31T00:00:00"/>
    <n v="62535"/>
    <x v="42"/>
  </r>
  <r>
    <s v="LONG ISLANDS INC"/>
    <s v="TONIC"/>
    <s v="Michael Jackson"/>
    <s v="AMERICAS"/>
    <d v="2012-12-30T00:00:00"/>
    <n v="63923"/>
    <x v="43"/>
  </r>
  <r>
    <s v="LONG ISLANDS INC"/>
    <s v="TONIC"/>
    <s v="Michael Jackson"/>
    <s v="AMERICAS"/>
    <d v="2012-09-13T00:00:00"/>
    <n v="52045"/>
    <x v="44"/>
  </r>
  <r>
    <s v="LONG ISLANDS INC"/>
    <s v="TONIC"/>
    <s v="Michael Jackson"/>
    <s v="AMERICAS"/>
    <d v="2012-10-01T00:00:00"/>
    <n v="86327"/>
    <x v="45"/>
  </r>
  <r>
    <s v="LONG ISLANDS INC"/>
    <s v="TONIC"/>
    <s v="Michael Jackson"/>
    <s v="AMERICAS"/>
    <d v="2012-07-26T00:00:00"/>
    <n v="53045"/>
    <x v="46"/>
  </r>
  <r>
    <s v="LONG ISLANDS INC"/>
    <s v="SOFT DRINKS"/>
    <s v="Michael Jackson"/>
    <s v="AMERICAS"/>
    <d v="2013-10-21T00:00:00"/>
    <n v="26687"/>
    <x v="47"/>
  </r>
  <r>
    <s v="LONG ISLANDS INC"/>
    <s v="SOFT DRINKS"/>
    <s v="Michael Jackson"/>
    <s v="AMERICAS"/>
    <d v="2013-12-01T00:00:00"/>
    <n v="88003"/>
    <x v="48"/>
  </r>
  <r>
    <s v="LONG ISLANDS INC"/>
    <s v="SOFT DRINKS"/>
    <s v="Michael Jackson"/>
    <s v="AMERICAS"/>
    <d v="2013-10-28T00:00:00"/>
    <n v="12502"/>
    <x v="49"/>
  </r>
  <r>
    <s v="LONG ISLANDS INC"/>
    <s v="SOFT DRINKS"/>
    <s v="Michael Jackson"/>
    <s v="AMERICAS"/>
    <d v="2013-10-28T00:00:00"/>
    <n v="17100"/>
    <x v="50"/>
  </r>
  <r>
    <s v="LONG ISLANDS INC"/>
    <s v="SOFT DRINKS"/>
    <s v="Michael Jackson"/>
    <s v="AMERICAS"/>
    <d v="2013-10-31T00:00:00"/>
    <n v="16853"/>
    <x v="51"/>
  </r>
  <r>
    <s v="LONG ISLANDS INC"/>
    <s v="SOFT DRINKS"/>
    <s v="Michael Jackson"/>
    <s v="AMERICAS"/>
    <d v="2013-10-28T00:00:00"/>
    <n v="35796"/>
    <x v="52"/>
  </r>
  <r>
    <s v="LONG ISLANDS INC"/>
    <s v="SOFT DRINKS"/>
    <s v="Michael Jackson"/>
    <s v="AMERICAS"/>
    <d v="2013-10-31T00:00:00"/>
    <n v="64825"/>
    <x v="53"/>
  </r>
  <r>
    <s v="LONG ISLANDS INC"/>
    <s v="SOFT DRINKS"/>
    <s v="Michael Jackson"/>
    <s v="AMERICAS"/>
    <d v="2013-11-03T00:00:00"/>
    <n v="17929"/>
    <x v="54"/>
  </r>
  <r>
    <s v="LONG ISLANDS INC"/>
    <s v="SOFT DRINKS"/>
    <s v="Michael Jackson"/>
    <s v="AMERICAS"/>
    <d v="2013-12-01T00:00:00"/>
    <n v="50134"/>
    <x v="55"/>
  </r>
  <r>
    <s v="LONG ISLANDS INC"/>
    <s v="SOFT DRINKS"/>
    <s v="Michael Jackson"/>
    <s v="AMERICAS"/>
    <d v="2013-10-31T00:00:00"/>
    <n v="95705"/>
    <x v="56"/>
  </r>
  <r>
    <s v="LONG ISLANDS INC"/>
    <s v="SOFT DRINKS"/>
    <s v="Michael Jackson"/>
    <s v="AMERICAS"/>
    <d v="2013-02-28T00:00:00"/>
    <n v="13178"/>
    <x v="57"/>
  </r>
  <r>
    <s v="LONG ISLANDS INC"/>
    <s v="SOFT DRINKS"/>
    <s v="Michael Jackson"/>
    <s v="AMERICAS"/>
    <d v="2013-12-16T00:00:00"/>
    <n v="22781"/>
    <x v="58"/>
  </r>
  <r>
    <s v="LONG ISLANDS INC"/>
    <s v="BOTTLES"/>
    <s v="Michael Jackson"/>
    <s v="AMERICAS"/>
    <d v="2013-03-22T00:00:00"/>
    <n v="59151"/>
    <x v="59"/>
  </r>
  <r>
    <s v="LONG ISLANDS INC"/>
    <s v="BOTTLES"/>
    <s v="Michael Jackson"/>
    <s v="AMERICAS"/>
    <d v="2013-04-01T00:00:00"/>
    <n v="11014"/>
    <x v="60"/>
  </r>
  <r>
    <s v="LONG ISLANDS INC"/>
    <s v="BOTTLES"/>
    <s v="Michael Jackson"/>
    <s v="AMERICAS"/>
    <d v="2013-10-07T00:00:00"/>
    <n v="96469"/>
    <x v="61"/>
  </r>
  <r>
    <s v="LONG ISLANDS INC"/>
    <s v="BOTTLES"/>
    <s v="Michael Jackson"/>
    <s v="AMERICAS"/>
    <d v="2013-06-08T00:00:00"/>
    <n v="87079"/>
    <x v="62"/>
  </r>
  <r>
    <s v="LONG ISLANDS INC"/>
    <s v="BOTTLES"/>
    <s v="Michael Jackson"/>
    <s v="AMERICAS"/>
    <d v="2013-09-27T00:00:00"/>
    <n v="53836"/>
    <x v="63"/>
  </r>
  <r>
    <s v="LONG ISLANDS INC"/>
    <s v="BOTTLES"/>
    <s v="Michael Jackson"/>
    <s v="AMERICAS"/>
    <d v="2013-02-28T00:00:00"/>
    <n v="63358"/>
    <x v="64"/>
  </r>
  <r>
    <s v="LONG ISLANDS INC"/>
    <s v="BOTTLES"/>
    <s v="Michael Jackson"/>
    <s v="AMERICAS"/>
    <d v="2013-04-05T00:00:00"/>
    <n v="85568"/>
    <x v="65"/>
  </r>
  <r>
    <s v="LONG ISLANDS INC"/>
    <s v="BOTTLES"/>
    <s v="Michael Jackson"/>
    <s v="AMERICAS"/>
    <d v="2013-04-14T00:00:00"/>
    <n v="64286"/>
    <x v="66"/>
  </r>
  <r>
    <s v="LONG ISLANDS INC"/>
    <s v="BOTTLES"/>
    <s v="Michael Jackson"/>
    <s v="AMERICAS"/>
    <d v="2013-05-18T00:00:00"/>
    <n v="54721"/>
    <x v="67"/>
  </r>
  <r>
    <s v="LONG ISLANDS INC"/>
    <s v="BOTTLES"/>
    <s v="Michael Jackson"/>
    <s v="AMERICAS"/>
    <d v="2013-09-26T00:00:00"/>
    <n v="13804"/>
    <x v="68"/>
  </r>
  <r>
    <s v="LONG ISLANDS INC"/>
    <s v="BOTTLES"/>
    <s v="Michael Jackson"/>
    <s v="AMERICAS"/>
    <d v="2013-09-26T00:00:00"/>
    <n v="76779"/>
    <x v="69"/>
  </r>
  <r>
    <s v="LONG ISLANDS INC"/>
    <s v="BOTTLES"/>
    <s v="Michael Jackson"/>
    <s v="AMERICAS"/>
    <d v="2013-12-05T00:00:00"/>
    <n v="74017"/>
    <x v="70"/>
  </r>
  <r>
    <s v="LONG ISLANDS INC"/>
    <s v="ICE CUBES"/>
    <s v="Michael Jackson"/>
    <s v="AMERICAS"/>
    <d v="2013-09-14T00:00:00"/>
    <n v="23979"/>
    <x v="71"/>
  </r>
  <r>
    <s v="LONG ISLANDS INC"/>
    <s v="ICE CUBES"/>
    <s v="Michael Jackson"/>
    <s v="AMERICAS"/>
    <d v="2013-05-26T00:00:00"/>
    <n v="13644"/>
    <x v="72"/>
  </r>
  <r>
    <s v="LONG ISLANDS INC"/>
    <s v="ICE CUBES"/>
    <s v="Michael Jackson"/>
    <s v="AMERICAS"/>
    <d v="2013-04-20T00:00:00"/>
    <n v="44447"/>
    <x v="73"/>
  </r>
  <r>
    <s v="LONG ISLANDS INC"/>
    <s v="ICE CUBES"/>
    <s v="Michael Jackson"/>
    <s v="AMERICAS"/>
    <d v="2013-09-26T00:00:00"/>
    <n v="49606"/>
    <x v="74"/>
  </r>
  <r>
    <s v="LONG ISLANDS INC"/>
    <s v="ICE CUBES"/>
    <s v="Michael Jackson"/>
    <s v="AMERICAS"/>
    <d v="2013-03-09T00:00:00"/>
    <n v="23697"/>
    <x v="75"/>
  </r>
  <r>
    <s v="LONG ISLANDS INC"/>
    <s v="ICE CUBES"/>
    <s v="Michael Jackson"/>
    <s v="AMERICAS"/>
    <d v="2013-05-26T00:00:00"/>
    <n v="51914"/>
    <x v="76"/>
  </r>
  <r>
    <s v="LONG ISLANDS INC"/>
    <s v="ICE CUBES"/>
    <s v="Michael Jackson"/>
    <s v="AMERICAS"/>
    <d v="2013-04-20T00:00:00"/>
    <n v="50196"/>
    <x v="77"/>
  </r>
  <r>
    <s v="LONG ISLANDS INC"/>
    <s v="ICE CUBES"/>
    <s v="Michael Jackson"/>
    <s v="AMERICAS"/>
    <d v="2013-02-23T00:00:00"/>
    <n v="88701"/>
    <x v="78"/>
  </r>
  <r>
    <s v="LONG ISLANDS INC"/>
    <s v="ICE CUBES"/>
    <s v="Michael Jackson"/>
    <s v="AMERICAS"/>
    <d v="2013-06-15T00:00:00"/>
    <n v="74737"/>
    <x v="79"/>
  </r>
  <r>
    <s v="LONG ISLANDS INC"/>
    <s v="ICE CUBES"/>
    <s v="Michael Jackson"/>
    <s v="AMERICAS"/>
    <d v="2013-04-13T00:00:00"/>
    <n v="57704"/>
    <x v="80"/>
  </r>
  <r>
    <s v="LONG ISLANDS INC"/>
    <s v="ICE CUBES"/>
    <s v="Michael Jackson"/>
    <s v="AMERICAS"/>
    <d v="2013-09-14T00:00:00"/>
    <n v="40850"/>
    <x v="81"/>
  </r>
  <r>
    <s v="LONG ISLANDS INC"/>
    <s v="ICE CUBES"/>
    <s v="Michael Jackson"/>
    <s v="AMERICAS"/>
    <d v="2013-11-28T00:00:00"/>
    <n v="80563"/>
    <x v="82"/>
  </r>
  <r>
    <s v="LONG ISLANDS INC"/>
    <s v="TONIC"/>
    <s v="Michael Jackson"/>
    <s v="AMERICAS"/>
    <d v="2013-06-08T00:00:00"/>
    <n v="35938"/>
    <x v="83"/>
  </r>
  <r>
    <s v="LONG ISLANDS INC"/>
    <s v="TONIC"/>
    <s v="Michael Jackson"/>
    <s v="AMERICAS"/>
    <d v="2013-09-14T00:00:00"/>
    <n v="91122"/>
    <x v="84"/>
  </r>
  <r>
    <s v="LONG ISLANDS INC"/>
    <s v="TONIC"/>
    <s v="Michael Jackson"/>
    <s v="AMERICAS"/>
    <d v="2013-10-28T00:00:00"/>
    <n v="87887"/>
    <x v="85"/>
  </r>
  <r>
    <s v="LONG ISLANDS INC"/>
    <s v="TONIC"/>
    <s v="Michael Jackson"/>
    <s v="AMERICAS"/>
    <d v="2013-08-04T00:00:00"/>
    <n v="12024"/>
    <x v="86"/>
  </r>
  <r>
    <s v="LONG ISLANDS INC"/>
    <s v="TONIC"/>
    <s v="Michael Jackson"/>
    <s v="AMERICAS"/>
    <d v="2013-08-04T00:00:00"/>
    <n v="50503"/>
    <x v="87"/>
  </r>
  <r>
    <s v="LONG ISLANDS INC"/>
    <s v="TONIC"/>
    <s v="Michael Jackson"/>
    <s v="AMERICAS"/>
    <d v="2013-05-16T00:00:00"/>
    <n v="68224"/>
    <x v="88"/>
  </r>
  <r>
    <s v="LONG ISLANDS INC"/>
    <s v="TONIC"/>
    <s v="Michael Jackson"/>
    <s v="AMERICAS"/>
    <d v="2013-05-31T00:00:00"/>
    <n v="10014"/>
    <x v="89"/>
  </r>
  <r>
    <s v="LONG ISLANDS INC"/>
    <s v="TONIC"/>
    <s v="Michael Jackson"/>
    <s v="AMERICAS"/>
    <d v="2013-01-25T00:00:00"/>
    <n v="88585"/>
    <x v="90"/>
  </r>
  <r>
    <s v="LONG ISLANDS INC"/>
    <s v="TONIC"/>
    <s v="Michael Jackson"/>
    <s v="AMERICAS"/>
    <d v="2013-01-25T00:00:00"/>
    <n v="18981"/>
    <x v="91"/>
  </r>
  <r>
    <s v="LONG ISLANDS INC"/>
    <s v="TONIC"/>
    <s v="Michael Jackson"/>
    <s v="AMERICAS"/>
    <d v="2013-04-13T00:00:00"/>
    <n v="57068"/>
    <x v="92"/>
  </r>
  <r>
    <s v="LONG ISLANDS INC"/>
    <s v="TONIC"/>
    <s v="Michael Jackson"/>
    <s v="AMERICAS"/>
    <d v="2013-05-09T00:00:00"/>
    <n v="69284"/>
    <x v="93"/>
  </r>
  <r>
    <s v="LONG ISLANDS INC"/>
    <s v="TONIC"/>
    <s v="Michael Jackson"/>
    <s v="AMERICAS"/>
    <d v="2013-09-14T00:00:00"/>
    <n v="37407"/>
    <x v="94"/>
  </r>
  <r>
    <s v="LONG ISLANDS INC"/>
    <s v="SOFT DRINKS"/>
    <s v="Michael Jackson"/>
    <s v="AMERICAS"/>
    <d v="2014-08-04T00:00:00"/>
    <n v="50670"/>
    <x v="95"/>
  </r>
  <r>
    <s v="LONG ISLANDS INC"/>
    <s v="SOFT DRINKS"/>
    <s v="Michael Jackson"/>
    <s v="AMERICAS"/>
    <d v="2014-11-28T00:00:00"/>
    <n v="73943"/>
    <x v="96"/>
  </r>
  <r>
    <s v="LONG ISLANDS INC"/>
    <s v="SOFT DRINKS"/>
    <s v="Michael Jackson"/>
    <s v="AMERICAS"/>
    <d v="2014-07-27T00:00:00"/>
    <n v="82315"/>
    <x v="97"/>
  </r>
  <r>
    <s v="LONG ISLANDS INC"/>
    <s v="SOFT DRINKS"/>
    <s v="Michael Jackson"/>
    <s v="AMERICAS"/>
    <d v="2014-04-13T00:00:00"/>
    <n v="39996"/>
    <x v="98"/>
  </r>
  <r>
    <s v="LONG ISLANDS INC"/>
    <s v="SOFT DRINKS"/>
    <s v="Michael Jackson"/>
    <s v="AMERICAS"/>
    <d v="2014-02-16T00:00:00"/>
    <n v="21987"/>
    <x v="99"/>
  </r>
  <r>
    <s v="LONG ISLANDS INC"/>
    <s v="SOFT DRINKS"/>
    <s v="Michael Jackson"/>
    <s v="AMERICAS"/>
    <d v="2014-08-04T00:00:00"/>
    <n v="18340"/>
    <x v="100"/>
  </r>
  <r>
    <s v="LONG ISLANDS INC"/>
    <s v="SOFT DRINKS"/>
    <s v="Michael Jackson"/>
    <s v="AMERICAS"/>
    <d v="2014-05-11T00:00:00"/>
    <n v="67849"/>
    <x v="101"/>
  </r>
  <r>
    <s v="LONG ISLANDS INC"/>
    <s v="SOFT DRINKS"/>
    <s v="Michael Jackson"/>
    <s v="AMERICAS"/>
    <d v="2014-09-21T00:00:00"/>
    <n v="15738"/>
    <x v="102"/>
  </r>
  <r>
    <s v="LONG ISLANDS INC"/>
    <s v="SOFT DRINKS"/>
    <s v="Michael Jackson"/>
    <s v="AMERICAS"/>
    <d v="2014-09-21T00:00:00"/>
    <n v="24815"/>
    <x v="103"/>
  </r>
  <r>
    <s v="LONG ISLANDS INC"/>
    <s v="SOFT DRINKS"/>
    <s v="Michael Jackson"/>
    <s v="AMERICAS"/>
    <d v="2014-10-11T00:00:00"/>
    <n v="62319"/>
    <x v="104"/>
  </r>
  <r>
    <s v="LONG ISLANDS INC"/>
    <s v="SOFT DRINKS"/>
    <s v="Michael Jackson"/>
    <s v="AMERICAS"/>
    <d v="2014-11-03T00:00:00"/>
    <n v="45975"/>
    <x v="105"/>
  </r>
  <r>
    <s v="LONG ISLANDS INC"/>
    <s v="SOFT DRINKS"/>
    <s v="Michael Jackson"/>
    <s v="AMERICAS"/>
    <d v="2014-11-03T00:00:00"/>
    <n v="66180"/>
    <x v="106"/>
  </r>
  <r>
    <s v="LONG ISLANDS INC"/>
    <s v="BOTTLES"/>
    <s v="Michael Jackson"/>
    <s v="AMERICAS"/>
    <d v="2014-11-28T00:00:00"/>
    <n v="73922"/>
    <x v="107"/>
  </r>
  <r>
    <s v="LONG ISLANDS INC"/>
    <s v="BOTTLES"/>
    <s v="Michael Jackson"/>
    <s v="AMERICAS"/>
    <d v="2014-10-11T00:00:00"/>
    <n v="90035"/>
    <x v="108"/>
  </r>
  <r>
    <s v="LONG ISLANDS INC"/>
    <s v="BOTTLES"/>
    <s v="Michael Jackson"/>
    <s v="AMERICAS"/>
    <d v="2014-09-26T00:00:00"/>
    <n v="29742"/>
    <x v="109"/>
  </r>
  <r>
    <s v="LONG ISLANDS INC"/>
    <s v="BOTTLES"/>
    <s v="Michael Jackson"/>
    <s v="AMERICAS"/>
    <d v="2014-01-25T00:00:00"/>
    <n v="18018"/>
    <x v="110"/>
  </r>
  <r>
    <s v="LONG ISLANDS INC"/>
    <s v="BOTTLES"/>
    <s v="Michael Jackson"/>
    <s v="AMERICAS"/>
    <d v="2014-02-01T00:00:00"/>
    <n v="71370"/>
    <x v="111"/>
  </r>
  <r>
    <s v="LONG ISLANDS INC"/>
    <s v="BOTTLES"/>
    <s v="Michael Jackson"/>
    <s v="AMERICAS"/>
    <d v="2014-08-04T00:00:00"/>
    <n v="18717"/>
    <x v="112"/>
  </r>
  <r>
    <s v="LONG ISLANDS INC"/>
    <s v="BOTTLES"/>
    <s v="Michael Jackson"/>
    <s v="AMERICAS"/>
    <d v="2014-10-11T00:00:00"/>
    <n v="43443"/>
    <x v="113"/>
  </r>
  <r>
    <s v="LONG ISLANDS INC"/>
    <s v="BOTTLES"/>
    <s v="Michael Jackson"/>
    <s v="AMERICAS"/>
    <d v="2014-10-14T00:00:00"/>
    <n v="97950"/>
    <x v="114"/>
  </r>
  <r>
    <s v="LONG ISLANDS INC"/>
    <s v="BOTTLES"/>
    <s v="Michael Jackson"/>
    <s v="AMERICAS"/>
    <d v="2014-01-31T00:00:00"/>
    <n v="80487"/>
    <x v="115"/>
  </r>
  <r>
    <s v="LONG ISLANDS INC"/>
    <s v="BOTTLES"/>
    <s v="Michael Jackson"/>
    <s v="AMERICAS"/>
    <d v="2014-10-19T00:00:00"/>
    <n v="68091"/>
    <x v="116"/>
  </r>
  <r>
    <s v="LONG ISLANDS INC"/>
    <s v="BOTTLES"/>
    <s v="Michael Jackson"/>
    <s v="AMERICAS"/>
    <d v="2014-07-06T00:00:00"/>
    <n v="11317"/>
    <x v="117"/>
  </r>
  <r>
    <s v="LONG ISLANDS INC"/>
    <s v="BOTTLES"/>
    <s v="Michael Jackson"/>
    <s v="AMERICAS"/>
    <d v="2014-09-07T00:00:00"/>
    <n v="89023"/>
    <x v="118"/>
  </r>
  <r>
    <s v="LONG ISLANDS INC"/>
    <s v="ICE CUBES"/>
    <s v="Michael Jackson"/>
    <s v="AMERICAS"/>
    <d v="2014-07-27T00:00:00"/>
    <n v="66876"/>
    <x v="119"/>
  </r>
  <r>
    <s v="LONG ISLANDS INC"/>
    <s v="ICE CUBES"/>
    <s v="Michael Jackson"/>
    <s v="AMERICAS"/>
    <d v="2014-12-09T00:00:00"/>
    <n v="39030"/>
    <x v="120"/>
  </r>
  <r>
    <s v="LONG ISLANDS INC"/>
    <s v="ICE CUBES"/>
    <s v="Michael Jackson"/>
    <s v="AMERICAS"/>
    <d v="2014-05-09T00:00:00"/>
    <n v="27558"/>
    <x v="121"/>
  </r>
  <r>
    <s v="LONG ISLANDS INC"/>
    <s v="ICE CUBES"/>
    <s v="Michael Jackson"/>
    <s v="AMERICAS"/>
    <d v="2014-02-16T00:00:00"/>
    <n v="32566"/>
    <x v="122"/>
  </r>
  <r>
    <s v="LONG ISLANDS INC"/>
    <s v="ICE CUBES"/>
    <s v="Michael Jackson"/>
    <s v="AMERICAS"/>
    <d v="2014-08-04T00:00:00"/>
    <n v="49549"/>
    <x v="123"/>
  </r>
  <r>
    <s v="LONG ISLANDS INC"/>
    <s v="ICE CUBES"/>
    <s v="Michael Jackson"/>
    <s v="AMERICAS"/>
    <d v="2014-12-06T00:00:00"/>
    <n v="34696"/>
    <x v="124"/>
  </r>
  <r>
    <s v="LONG ISLANDS INC"/>
    <s v="ICE CUBES"/>
    <s v="Michael Jackson"/>
    <s v="AMERICAS"/>
    <d v="2014-12-13T00:00:00"/>
    <n v="87319"/>
    <x v="125"/>
  </r>
  <r>
    <s v="LONG ISLANDS INC"/>
    <s v="ICE CUBES"/>
    <s v="Michael Jackson"/>
    <s v="AMERICAS"/>
    <d v="2014-12-14T00:00:00"/>
    <n v="35809"/>
    <x v="126"/>
  </r>
  <r>
    <s v="LONG ISLANDS INC"/>
    <s v="ICE CUBES"/>
    <s v="Michael Jackson"/>
    <s v="AMERICAS"/>
    <d v="2014-09-14T00:00:00"/>
    <n v="55289"/>
    <x v="127"/>
  </r>
  <r>
    <s v="LONG ISLANDS INC"/>
    <s v="ICE CUBES"/>
    <s v="Michael Jackson"/>
    <s v="AMERICAS"/>
    <d v="2014-09-21T00:00:00"/>
    <n v="98236"/>
    <x v="128"/>
  </r>
  <r>
    <s v="LONG ISLANDS INC"/>
    <s v="ICE CUBES"/>
    <s v="Michael Jackson"/>
    <s v="AMERICAS"/>
    <d v="2014-10-04T00:00:00"/>
    <n v="13596"/>
    <x v="129"/>
  </r>
  <r>
    <s v="LONG ISLANDS INC"/>
    <s v="ICE CUBES"/>
    <s v="Michael Jackson"/>
    <s v="AMERICAS"/>
    <d v="2014-11-03T00:00:00"/>
    <n v="69865"/>
    <x v="130"/>
  </r>
  <r>
    <s v="LONG ISLANDS INC"/>
    <s v="TONIC"/>
    <s v="Michael Jackson"/>
    <s v="AMERICAS"/>
    <d v="2014-11-03T00:00:00"/>
    <n v="68789"/>
    <x v="131"/>
  </r>
  <r>
    <s v="LONG ISLANDS INC"/>
    <s v="TONIC"/>
    <s v="Michael Jackson"/>
    <s v="AMERICAS"/>
    <d v="2014-10-04T00:00:00"/>
    <n v="73642"/>
    <x v="132"/>
  </r>
  <r>
    <s v="LONG ISLANDS INC"/>
    <s v="TONIC"/>
    <s v="Michael Jackson"/>
    <s v="AMERICAS"/>
    <d v="2014-11-14T00:00:00"/>
    <n v="66623"/>
    <x v="133"/>
  </r>
  <r>
    <s v="LONG ISLANDS INC"/>
    <s v="TONIC"/>
    <s v="Michael Jackson"/>
    <s v="AMERICAS"/>
    <d v="2014-01-11T00:00:00"/>
    <n v="13406"/>
    <x v="134"/>
  </r>
  <r>
    <s v="LONG ISLANDS INC"/>
    <s v="TONIC"/>
    <s v="Michael Jackson"/>
    <s v="AMERICAS"/>
    <d v="2014-01-11T00:00:00"/>
    <n v="73954"/>
    <x v="135"/>
  </r>
  <r>
    <s v="LONG ISLANDS INC"/>
    <s v="TONIC"/>
    <s v="Michael Jackson"/>
    <s v="AMERICAS"/>
    <d v="2014-09-21T00:00:00"/>
    <n v="50936"/>
    <x v="136"/>
  </r>
  <r>
    <s v="LONG ISLANDS INC"/>
    <s v="TONIC"/>
    <s v="Michael Jackson"/>
    <s v="AMERICAS"/>
    <d v="2014-11-03T00:00:00"/>
    <n v="67831"/>
    <x v="137"/>
  </r>
  <r>
    <s v="LONG ISLANDS INC"/>
    <s v="TONIC"/>
    <s v="Michael Jackson"/>
    <s v="AMERICAS"/>
    <d v="2014-11-03T00:00:00"/>
    <n v="23441"/>
    <x v="138"/>
  </r>
  <r>
    <s v="LONG ISLANDS INC"/>
    <s v="TONIC"/>
    <s v="Michael Jackson"/>
    <s v="AMERICAS"/>
    <d v="2014-06-02T00:00:00"/>
    <n v="96007"/>
    <x v="139"/>
  </r>
  <r>
    <s v="LONG ISLANDS INC"/>
    <s v="TONIC"/>
    <s v="Michael Jackson"/>
    <s v="AMERICAS"/>
    <d v="2014-09-07T00:00:00"/>
    <n v="59524"/>
    <x v="140"/>
  </r>
  <r>
    <s v="LONG ISLANDS INC"/>
    <s v="TONIC"/>
    <s v="Michael Jackson"/>
    <s v="AMERICAS"/>
    <d v="2014-04-06T00:00:00"/>
    <n v="46244"/>
    <x v="141"/>
  </r>
  <r>
    <s v="LONG ISLANDS INC"/>
    <s v="TONIC"/>
    <s v="Michael Jackson"/>
    <s v="AMERICAS"/>
    <d v="2014-04-13T00:00:00"/>
    <n v="56864"/>
    <x v="142"/>
  </r>
  <r>
    <s v="MOJITOS R US"/>
    <s v="SOFT DRINKS"/>
    <s v="Ian Wright"/>
    <s v="EUROPE"/>
    <d v="2012-09-07T00:00:00"/>
    <n v="83675"/>
    <x v="143"/>
  </r>
  <r>
    <s v="MOJITOS R US"/>
    <s v="SOFT DRINKS"/>
    <s v="Ian Wright"/>
    <s v="EUROPE"/>
    <d v="2012-11-15T00:00:00"/>
    <n v="90717"/>
    <x v="144"/>
  </r>
  <r>
    <s v="MOJITOS R US"/>
    <s v="SOFT DRINKS"/>
    <s v="Ian Wright"/>
    <s v="EUROPE"/>
    <d v="2012-12-20T00:00:00"/>
    <n v="32553"/>
    <x v="145"/>
  </r>
  <r>
    <s v="MOJITOS R US"/>
    <s v="SOFT DRINKS"/>
    <s v="Ian Wright"/>
    <s v="EUROPE"/>
    <d v="2012-05-18T00:00:00"/>
    <n v="73667"/>
    <x v="146"/>
  </r>
  <r>
    <s v="MOJITOS R US"/>
    <s v="SOFT DRINKS"/>
    <s v="Ian Wright"/>
    <s v="EUROPE"/>
    <d v="2012-03-09T00:00:00"/>
    <n v="73163"/>
    <x v="147"/>
  </r>
  <r>
    <s v="MOJITOS R US"/>
    <s v="SOFT DRINKS"/>
    <s v="Ian Wright"/>
    <s v="EUROPE"/>
    <d v="2012-09-07T00:00:00"/>
    <n v="37683"/>
    <x v="148"/>
  </r>
  <r>
    <s v="MOJITOS R US"/>
    <s v="SOFT DRINKS"/>
    <s v="Ian Wright"/>
    <s v="EUROPE"/>
    <d v="2012-12-20T00:00:00"/>
    <n v="58639"/>
    <x v="149"/>
  </r>
  <r>
    <s v="MOJITOS R US"/>
    <s v="SOFT DRINKS"/>
    <s v="Ian Wright"/>
    <s v="EUROPE"/>
    <d v="2012-04-06T00:00:00"/>
    <n v="93159"/>
    <x v="150"/>
  </r>
  <r>
    <s v="MOJITOS R US"/>
    <s v="SOFT DRINKS"/>
    <s v="Ian Wright"/>
    <s v="EUROPE"/>
    <d v="2012-01-25T00:00:00"/>
    <n v="46788"/>
    <x v="151"/>
  </r>
  <r>
    <s v="MOJITOS R US"/>
    <s v="SOFT DRINKS"/>
    <s v="Ian Wright"/>
    <s v="EUROPE"/>
    <d v="2012-09-14T00:00:00"/>
    <n v="74557"/>
    <x v="152"/>
  </r>
  <r>
    <s v="MOJITOS R US"/>
    <s v="SOFT DRINKS"/>
    <s v="Ian Wright"/>
    <s v="EUROPE"/>
    <d v="2012-10-17T00:00:00"/>
    <n v="12429"/>
    <x v="153"/>
  </r>
  <r>
    <s v="MOJITOS R US"/>
    <s v="SOFT DRINKS"/>
    <s v="Ian Wright"/>
    <s v="EUROPE"/>
    <d v="2012-11-19T00:00:00"/>
    <n v="65052"/>
    <x v="154"/>
  </r>
  <r>
    <s v="MOJITOS R US"/>
    <s v="BOTTLES"/>
    <s v="Ian Wright"/>
    <s v="EUROPE"/>
    <d v="2012-09-14T00:00:00"/>
    <n v="56502"/>
    <x v="155"/>
  </r>
  <r>
    <s v="MOJITOS R US"/>
    <s v="BOTTLES"/>
    <s v="Ian Wright"/>
    <s v="EUROPE"/>
    <d v="2012-05-16T00:00:00"/>
    <n v="59828"/>
    <x v="156"/>
  </r>
  <r>
    <s v="MOJITOS R US"/>
    <s v="BOTTLES"/>
    <s v="Ian Wright"/>
    <s v="EUROPE"/>
    <d v="2012-02-15T00:00:00"/>
    <n v="20650"/>
    <x v="157"/>
  </r>
  <r>
    <s v="MOJITOS R US"/>
    <s v="BOTTLES"/>
    <s v="Ian Wright"/>
    <s v="EUROPE"/>
    <d v="2012-11-01T00:00:00"/>
    <n v="38999"/>
    <x v="158"/>
  </r>
  <r>
    <s v="MOJITOS R US"/>
    <s v="BOTTLES"/>
    <s v="Ian Wright"/>
    <s v="EUROPE"/>
    <d v="2012-03-08T00:00:00"/>
    <n v="51708"/>
    <x v="159"/>
  </r>
  <r>
    <s v="MOJITOS R US"/>
    <s v="BOTTLES"/>
    <s v="Ian Wright"/>
    <s v="EUROPE"/>
    <d v="2012-11-14T00:00:00"/>
    <n v="94904"/>
    <x v="160"/>
  </r>
  <r>
    <s v="MOJITOS R US"/>
    <s v="BOTTLES"/>
    <s v="Ian Wright"/>
    <s v="EUROPE"/>
    <d v="2012-08-04T00:00:00"/>
    <n v="44262"/>
    <x v="161"/>
  </r>
  <r>
    <s v="MOJITOS R US"/>
    <s v="BOTTLES"/>
    <s v="Ian Wright"/>
    <s v="EUROPE"/>
    <d v="2012-12-21T00:00:00"/>
    <n v="35958"/>
    <x v="162"/>
  </r>
  <r>
    <s v="MOJITOS R US"/>
    <s v="BOTTLES"/>
    <s v="Ian Wright"/>
    <s v="EUROPE"/>
    <d v="2012-11-29T00:00:00"/>
    <n v="20830"/>
    <x v="163"/>
  </r>
  <r>
    <s v="MOJITOS R US"/>
    <s v="BOTTLES"/>
    <s v="Ian Wright"/>
    <s v="EUROPE"/>
    <d v="2012-10-11T00:00:00"/>
    <n v="99220"/>
    <x v="164"/>
  </r>
  <r>
    <s v="MOJITOS R US"/>
    <s v="BOTTLES"/>
    <s v="Ian Wright"/>
    <s v="EUROPE"/>
    <d v="2012-07-14T00:00:00"/>
    <n v="84818"/>
    <x v="165"/>
  </r>
  <r>
    <s v="MOJITOS R US"/>
    <s v="BOTTLES"/>
    <s v="Ian Wright"/>
    <s v="EUROPE"/>
    <d v="2012-10-04T00:00:00"/>
    <n v="64078"/>
    <x v="166"/>
  </r>
  <r>
    <s v="MOJITOS R US"/>
    <s v="ICE CUBES"/>
    <s v="Ian Wright"/>
    <s v="EUROPE"/>
    <d v="2012-09-14T00:00:00"/>
    <n v="45210"/>
    <x v="167"/>
  </r>
  <r>
    <s v="MOJITOS R US"/>
    <s v="ICE CUBES"/>
    <s v="Ian Wright"/>
    <s v="EUROPE"/>
    <d v="2012-09-14T00:00:00"/>
    <n v="40833"/>
    <x v="168"/>
  </r>
  <r>
    <s v="MOJITOS R US"/>
    <s v="ICE CUBES"/>
    <s v="Ian Wright"/>
    <s v="EUROPE"/>
    <d v="2012-04-06T00:00:00"/>
    <n v="47084"/>
    <x v="169"/>
  </r>
  <r>
    <s v="MOJITOS R US"/>
    <s v="ICE CUBES"/>
    <s v="Ian Wright"/>
    <s v="EUROPE"/>
    <d v="2012-10-13T00:00:00"/>
    <n v="29549"/>
    <x v="170"/>
  </r>
  <r>
    <s v="MOJITOS R US"/>
    <s v="ICE CUBES"/>
    <s v="Ian Wright"/>
    <s v="EUROPE"/>
    <d v="2012-11-28T00:00:00"/>
    <n v="79534"/>
    <x v="171"/>
  </r>
  <r>
    <s v="MOJITOS R US"/>
    <s v="ICE CUBES"/>
    <s v="Ian Wright"/>
    <s v="EUROPE"/>
    <d v="2012-11-28T00:00:00"/>
    <n v="43380"/>
    <x v="172"/>
  </r>
  <r>
    <s v="MOJITOS R US"/>
    <s v="ICE CUBES"/>
    <s v="Ian Wright"/>
    <s v="EUROPE"/>
    <d v="2012-06-15T00:00:00"/>
    <n v="94652"/>
    <x v="173"/>
  </r>
  <r>
    <s v="MOJITOS R US"/>
    <s v="ICE CUBES"/>
    <s v="Ian Wright"/>
    <s v="EUROPE"/>
    <d v="2012-10-25T00:00:00"/>
    <n v="74024"/>
    <x v="174"/>
  </r>
  <r>
    <s v="MOJITOS R US"/>
    <s v="ICE CUBES"/>
    <s v="Ian Wright"/>
    <s v="EUROPE"/>
    <d v="2012-06-08T00:00:00"/>
    <n v="33031"/>
    <x v="175"/>
  </r>
  <r>
    <s v="MOJITOS R US"/>
    <s v="ICE CUBES"/>
    <s v="Ian Wright"/>
    <s v="EUROPE"/>
    <d v="2012-09-14T00:00:00"/>
    <n v="40118"/>
    <x v="176"/>
  </r>
  <r>
    <s v="MOJITOS R US"/>
    <s v="ICE CUBES"/>
    <s v="Ian Wright"/>
    <s v="EUROPE"/>
    <d v="2012-08-10T00:00:00"/>
    <n v="21680"/>
    <x v="177"/>
  </r>
  <r>
    <s v="MOJITOS R US"/>
    <s v="ICE CUBES"/>
    <s v="Ian Wright"/>
    <s v="EUROPE"/>
    <d v="2012-01-03T00:00:00"/>
    <n v="61386"/>
    <x v="178"/>
  </r>
  <r>
    <s v="MOJITOS R US"/>
    <s v="TONIC"/>
    <s v="Ian Wright"/>
    <s v="EUROPE"/>
    <d v="2012-10-17T00:00:00"/>
    <n v="30583"/>
    <x v="179"/>
  </r>
  <r>
    <s v="MOJITOS R US"/>
    <s v="TONIC"/>
    <s v="Ian Wright"/>
    <s v="EUROPE"/>
    <d v="2012-10-11T00:00:00"/>
    <n v="70994"/>
    <x v="180"/>
  </r>
  <r>
    <s v="MOJITOS R US"/>
    <s v="TONIC"/>
    <s v="Ian Wright"/>
    <s v="EUROPE"/>
    <d v="2012-12-20T00:00:00"/>
    <n v="12816"/>
    <x v="181"/>
  </r>
  <r>
    <s v="MOJITOS R US"/>
    <s v="TONIC"/>
    <s v="Ian Wright"/>
    <s v="EUROPE"/>
    <d v="2012-11-28T00:00:00"/>
    <n v="36790"/>
    <x v="182"/>
  </r>
  <r>
    <s v="MOJITOS R US"/>
    <s v="TONIC"/>
    <s v="Ian Wright"/>
    <s v="EUROPE"/>
    <d v="2012-11-22T00:00:00"/>
    <n v="99542"/>
    <x v="183"/>
  </r>
  <r>
    <s v="MOJITOS R US"/>
    <s v="TONIC"/>
    <s v="Ian Wright"/>
    <s v="EUROPE"/>
    <d v="2012-11-11T00:00:00"/>
    <n v="99202"/>
    <x v="184"/>
  </r>
  <r>
    <s v="MOJITOS R US"/>
    <s v="TONIC"/>
    <s v="Ian Wright"/>
    <s v="EUROPE"/>
    <d v="2012-11-11T00:00:00"/>
    <n v="49713"/>
    <x v="185"/>
  </r>
  <r>
    <s v="MOJITOS R US"/>
    <s v="TONIC"/>
    <s v="Ian Wright"/>
    <s v="EUROPE"/>
    <d v="2012-08-10T00:00:00"/>
    <n v="31876"/>
    <x v="186"/>
  </r>
  <r>
    <s v="MOJITOS R US"/>
    <s v="TONIC"/>
    <s v="Ian Wright"/>
    <s v="EUROPE"/>
    <d v="2012-09-26T00:00:00"/>
    <n v="74697"/>
    <x v="187"/>
  </r>
  <r>
    <s v="MOJITOS R US"/>
    <s v="TONIC"/>
    <s v="Ian Wright"/>
    <s v="EUROPE"/>
    <d v="2012-05-11T00:00:00"/>
    <n v="24499"/>
    <x v="188"/>
  </r>
  <r>
    <s v="MOJITOS R US"/>
    <s v="TONIC"/>
    <s v="Ian Wright"/>
    <s v="EUROPE"/>
    <d v="2012-10-04T00:00:00"/>
    <n v="39431"/>
    <x v="189"/>
  </r>
  <r>
    <s v="MOJITOS R US"/>
    <s v="TONIC"/>
    <s v="Ian Wright"/>
    <s v="EUROPE"/>
    <d v="2012-12-20T00:00:00"/>
    <n v="79633"/>
    <x v="190"/>
  </r>
  <r>
    <s v="MOJITOS R US"/>
    <s v="SOFT DRINKS"/>
    <s v="Ian Wright"/>
    <s v="EUROPE"/>
    <d v="2013-02-02T00:00:00"/>
    <n v="94828"/>
    <x v="191"/>
  </r>
  <r>
    <s v="MOJITOS R US"/>
    <s v="SOFT DRINKS"/>
    <s v="Ian Wright"/>
    <s v="EUROPE"/>
    <d v="2013-09-26T00:00:00"/>
    <n v="60100"/>
    <x v="192"/>
  </r>
  <r>
    <s v="MOJITOS R US"/>
    <s v="SOFT DRINKS"/>
    <s v="Ian Wright"/>
    <s v="EUROPE"/>
    <d v="2013-07-27T00:00:00"/>
    <n v="88305"/>
    <x v="193"/>
  </r>
  <r>
    <s v="MOJITOS R US"/>
    <s v="SOFT DRINKS"/>
    <s v="Ian Wright"/>
    <s v="EUROPE"/>
    <d v="2013-07-13T00:00:00"/>
    <n v="76717"/>
    <x v="194"/>
  </r>
  <r>
    <s v="MOJITOS R US"/>
    <s v="SOFT DRINKS"/>
    <s v="Ian Wright"/>
    <s v="EUROPE"/>
    <d v="2013-11-08T00:00:00"/>
    <n v="44577"/>
    <x v="195"/>
  </r>
  <r>
    <s v="MOJITOS R US"/>
    <s v="SOFT DRINKS"/>
    <s v="Ian Wright"/>
    <s v="EUROPE"/>
    <d v="2013-03-02T00:00:00"/>
    <n v="58514"/>
    <x v="196"/>
  </r>
  <r>
    <s v="MOJITOS R US"/>
    <s v="SOFT DRINKS"/>
    <s v="Ian Wright"/>
    <s v="EUROPE"/>
    <d v="2013-04-19T00:00:00"/>
    <n v="33853"/>
    <x v="197"/>
  </r>
  <r>
    <s v="MOJITOS R US"/>
    <s v="SOFT DRINKS"/>
    <s v="Ian Wright"/>
    <s v="EUROPE"/>
    <d v="2013-05-11T00:00:00"/>
    <n v="32024"/>
    <x v="198"/>
  </r>
  <r>
    <s v="MOJITOS R US"/>
    <s v="SOFT DRINKS"/>
    <s v="Ian Wright"/>
    <s v="EUROPE"/>
    <d v="2013-07-27T00:00:00"/>
    <n v="76134"/>
    <x v="199"/>
  </r>
  <r>
    <s v="MOJITOS R US"/>
    <s v="SOFT DRINKS"/>
    <s v="Ian Wright"/>
    <s v="EUROPE"/>
    <d v="2013-09-14T00:00:00"/>
    <n v="10907"/>
    <x v="200"/>
  </r>
  <r>
    <s v="MOJITOS R US"/>
    <s v="SOFT DRINKS"/>
    <s v="Ian Wright"/>
    <s v="EUROPE"/>
    <d v="2013-09-14T00:00:00"/>
    <n v="62211"/>
    <x v="201"/>
  </r>
  <r>
    <s v="MOJITOS R US"/>
    <s v="SOFT DRINKS"/>
    <s v="Ian Wright"/>
    <s v="EUROPE"/>
    <d v="2013-06-22T00:00:00"/>
    <n v="78877"/>
    <x v="202"/>
  </r>
  <r>
    <s v="MOJITOS R US"/>
    <s v="BOTTLES"/>
    <s v="Ian Wright"/>
    <s v="EUROPE"/>
    <d v="2013-04-06T00:00:00"/>
    <n v="49374"/>
    <x v="203"/>
  </r>
  <r>
    <s v="MOJITOS R US"/>
    <s v="BOTTLES"/>
    <s v="Ian Wright"/>
    <s v="EUROPE"/>
    <d v="2013-11-01T00:00:00"/>
    <n v="51980"/>
    <x v="204"/>
  </r>
  <r>
    <s v="MOJITOS R US"/>
    <s v="BOTTLES"/>
    <s v="Ian Wright"/>
    <s v="EUROPE"/>
    <d v="2013-08-04T00:00:00"/>
    <n v="30241"/>
    <x v="205"/>
  </r>
  <r>
    <s v="MOJITOS R US"/>
    <s v="BOTTLES"/>
    <s v="Ian Wright"/>
    <s v="EUROPE"/>
    <d v="2013-02-09T00:00:00"/>
    <n v="92995"/>
    <x v="206"/>
  </r>
  <r>
    <s v="MOJITOS R US"/>
    <s v="BOTTLES"/>
    <s v="Ian Wright"/>
    <s v="EUROPE"/>
    <d v="2013-06-14T00:00:00"/>
    <n v="20003"/>
    <x v="207"/>
  </r>
  <r>
    <s v="MOJITOS R US"/>
    <s v="BOTTLES"/>
    <s v="Ian Wright"/>
    <s v="EUROPE"/>
    <d v="2013-04-13T00:00:00"/>
    <n v="48722"/>
    <x v="208"/>
  </r>
  <r>
    <s v="MOJITOS R US"/>
    <s v="BOTTLES"/>
    <s v="Ian Wright"/>
    <s v="EUROPE"/>
    <d v="2013-03-08T00:00:00"/>
    <n v="48516"/>
    <x v="209"/>
  </r>
  <r>
    <s v="MOJITOS R US"/>
    <s v="BOTTLES"/>
    <s v="Ian Wright"/>
    <s v="EUROPE"/>
    <d v="2013-12-07T00:00:00"/>
    <n v="71360"/>
    <x v="210"/>
  </r>
  <r>
    <s v="MOJITOS R US"/>
    <s v="BOTTLES"/>
    <s v="Ian Wright"/>
    <s v="EUROPE"/>
    <d v="2013-04-13T00:00:00"/>
    <n v="59935"/>
    <x v="211"/>
  </r>
  <r>
    <s v="MOJITOS R US"/>
    <s v="BOTTLES"/>
    <s v="Ian Wright"/>
    <s v="EUROPE"/>
    <d v="2013-11-14T00:00:00"/>
    <n v="38185"/>
    <x v="212"/>
  </r>
  <r>
    <s v="MOJITOS R US"/>
    <s v="BOTTLES"/>
    <s v="Ian Wright"/>
    <s v="EUROPE"/>
    <d v="2013-09-26T00:00:00"/>
    <n v="18760"/>
    <x v="213"/>
  </r>
  <r>
    <s v="MOJITOS R US"/>
    <s v="BOTTLES"/>
    <s v="Ian Wright"/>
    <s v="EUROPE"/>
    <d v="2013-12-21T00:00:00"/>
    <n v="49119"/>
    <x v="214"/>
  </r>
  <r>
    <s v="MOJITOS R US"/>
    <s v="ICE CUBES"/>
    <s v="Ian Wright"/>
    <s v="EUROPE"/>
    <d v="2013-09-26T00:00:00"/>
    <n v="59513"/>
    <x v="215"/>
  </r>
  <r>
    <s v="MOJITOS R US"/>
    <s v="ICE CUBES"/>
    <s v="Ian Wright"/>
    <s v="EUROPE"/>
    <d v="2013-06-29T00:00:00"/>
    <n v="51073"/>
    <x v="216"/>
  </r>
  <r>
    <s v="MOJITOS R US"/>
    <s v="ICE CUBES"/>
    <s v="Ian Wright"/>
    <s v="EUROPE"/>
    <d v="2013-12-02T00:00:00"/>
    <n v="76414"/>
    <x v="217"/>
  </r>
  <r>
    <s v="MOJITOS R US"/>
    <s v="ICE CUBES"/>
    <s v="Ian Wright"/>
    <s v="EUROPE"/>
    <d v="2013-12-09T00:00:00"/>
    <n v="18703"/>
    <x v="218"/>
  </r>
  <r>
    <s v="MOJITOS R US"/>
    <s v="ICE CUBES"/>
    <s v="Ian Wright"/>
    <s v="EUROPE"/>
    <d v="2013-12-21T00:00:00"/>
    <n v="63177"/>
    <x v="219"/>
  </r>
  <r>
    <s v="MOJITOS R US"/>
    <s v="ICE CUBES"/>
    <s v="Ian Wright"/>
    <s v="EUROPE"/>
    <d v="2013-04-01T00:00:00"/>
    <n v="49326"/>
    <x v="220"/>
  </r>
  <r>
    <s v="MOJITOS R US"/>
    <s v="ICE CUBES"/>
    <s v="Ian Wright"/>
    <s v="EUROPE"/>
    <d v="2013-04-01T00:00:00"/>
    <n v="46446"/>
    <x v="221"/>
  </r>
  <r>
    <s v="MOJITOS R US"/>
    <s v="ICE CUBES"/>
    <s v="Ian Wright"/>
    <s v="EUROPE"/>
    <d v="2013-04-01T00:00:00"/>
    <n v="67999"/>
    <x v="222"/>
  </r>
  <r>
    <s v="MOJITOS R US"/>
    <s v="ICE CUBES"/>
    <s v="Ian Wright"/>
    <s v="EUROPE"/>
    <d v="2013-04-01T00:00:00"/>
    <n v="70863"/>
    <x v="223"/>
  </r>
  <r>
    <s v="MOJITOS R US"/>
    <s v="ICE CUBES"/>
    <s v="Ian Wright"/>
    <s v="EUROPE"/>
    <d v="2013-04-01T00:00:00"/>
    <n v="43560"/>
    <x v="224"/>
  </r>
  <r>
    <s v="MOJITOS R US"/>
    <s v="ICE CUBES"/>
    <s v="Ian Wright"/>
    <s v="EUROPE"/>
    <d v="2013-04-01T00:00:00"/>
    <n v="53093"/>
    <x v="225"/>
  </r>
  <r>
    <s v="MOJITOS R US"/>
    <s v="ICE CUBES"/>
    <s v="Ian Wright"/>
    <s v="EUROPE"/>
    <d v="2013-04-01T00:00:00"/>
    <n v="80766"/>
    <x v="226"/>
  </r>
  <r>
    <s v="MOJITOS R US"/>
    <s v="TONIC"/>
    <s v="Ian Wright"/>
    <s v="EUROPE"/>
    <d v="2013-04-01T00:00:00"/>
    <n v="65694"/>
    <x v="227"/>
  </r>
  <r>
    <s v="MOJITOS R US"/>
    <s v="TONIC"/>
    <s v="Ian Wright"/>
    <s v="EUROPE"/>
    <d v="2013-04-01T00:00:00"/>
    <n v="21039"/>
    <x v="228"/>
  </r>
  <r>
    <s v="MOJITOS R US"/>
    <s v="TONIC"/>
    <s v="Ian Wright"/>
    <s v="EUROPE"/>
    <d v="2013-04-01T00:00:00"/>
    <n v="50156"/>
    <x v="229"/>
  </r>
  <r>
    <s v="MOJITOS R US"/>
    <s v="TONIC"/>
    <s v="Ian Wright"/>
    <s v="EUROPE"/>
    <d v="2013-05-26T00:00:00"/>
    <n v="84912"/>
    <x v="230"/>
  </r>
  <r>
    <s v="MOJITOS R US"/>
    <s v="TONIC"/>
    <s v="Ian Wright"/>
    <s v="EUROPE"/>
    <d v="2013-05-26T00:00:00"/>
    <n v="73803"/>
    <x v="231"/>
  </r>
  <r>
    <s v="MOJITOS R US"/>
    <s v="TONIC"/>
    <s v="Ian Wright"/>
    <s v="EUROPE"/>
    <d v="2013-05-26T00:00:00"/>
    <n v="96690"/>
    <x v="232"/>
  </r>
  <r>
    <s v="MOJITOS R US"/>
    <s v="TONIC"/>
    <s v="Ian Wright"/>
    <s v="EUROPE"/>
    <d v="2013-05-26T00:00:00"/>
    <n v="25984"/>
    <x v="233"/>
  </r>
  <r>
    <s v="MOJITOS R US"/>
    <s v="TONIC"/>
    <s v="Ian Wright"/>
    <s v="EUROPE"/>
    <d v="2013-05-26T00:00:00"/>
    <n v="17186"/>
    <x v="234"/>
  </r>
  <r>
    <s v="MOJITOS R US"/>
    <s v="TONIC"/>
    <s v="Ian Wright"/>
    <s v="EUROPE"/>
    <d v="2013-05-26T00:00:00"/>
    <n v="74291"/>
    <x v="235"/>
  </r>
  <r>
    <s v="MOJITOS R US"/>
    <s v="TONIC"/>
    <s v="Ian Wright"/>
    <s v="EUROPE"/>
    <d v="2013-05-26T00:00:00"/>
    <n v="90448"/>
    <x v="236"/>
  </r>
  <r>
    <s v="MOJITOS R US"/>
    <s v="TONIC"/>
    <s v="Ian Wright"/>
    <s v="EUROPE"/>
    <d v="2013-11-14T00:00:00"/>
    <n v="83252"/>
    <x v="237"/>
  </r>
  <r>
    <s v="MOJITOS R US"/>
    <s v="TONIC"/>
    <s v="Ian Wright"/>
    <s v="EUROPE"/>
    <d v="2013-06-13T00:00:00"/>
    <n v="61504"/>
    <x v="238"/>
  </r>
  <r>
    <s v="MOJITOS R US"/>
    <s v="SOFT DRINKS"/>
    <s v="Ian Wright"/>
    <s v="EUROPE"/>
    <d v="2014-09-13T00:00:00"/>
    <n v="65422"/>
    <x v="239"/>
  </r>
  <r>
    <s v="MOJITOS R US"/>
    <s v="SOFT DRINKS"/>
    <s v="Ian Wright"/>
    <s v="EUROPE"/>
    <d v="2014-11-04T00:00:00"/>
    <n v="20045"/>
    <x v="240"/>
  </r>
  <r>
    <s v="MOJITOS R US"/>
    <s v="SOFT DRINKS"/>
    <s v="Ian Wright"/>
    <s v="EUROPE"/>
    <d v="2014-09-26T00:00:00"/>
    <n v="96375"/>
    <x v="241"/>
  </r>
  <r>
    <s v="MOJITOS R US"/>
    <s v="SOFT DRINKS"/>
    <s v="Ian Wright"/>
    <s v="EUROPE"/>
    <d v="2014-03-08T00:00:00"/>
    <n v="72127"/>
    <x v="242"/>
  </r>
  <r>
    <s v="MOJITOS R US"/>
    <s v="SOFT DRINKS"/>
    <s v="Ian Wright"/>
    <s v="EUROPE"/>
    <d v="2014-08-10T00:00:00"/>
    <n v="40332"/>
    <x v="243"/>
  </r>
  <r>
    <s v="MOJITOS R US"/>
    <s v="SOFT DRINKS"/>
    <s v="Ian Wright"/>
    <s v="EUROPE"/>
    <d v="2014-08-04T00:00:00"/>
    <n v="67602"/>
    <x v="244"/>
  </r>
  <r>
    <s v="MOJITOS R US"/>
    <s v="SOFT DRINKS"/>
    <s v="Ian Wright"/>
    <s v="EUROPE"/>
    <d v="2014-08-04T00:00:00"/>
    <n v="23829"/>
    <x v="245"/>
  </r>
  <r>
    <s v="MOJITOS R US"/>
    <s v="SOFT DRINKS"/>
    <s v="Ian Wright"/>
    <s v="EUROPE"/>
    <d v="2014-02-16T00:00:00"/>
    <n v="18896"/>
    <x v="246"/>
  </r>
  <r>
    <s v="MOJITOS R US"/>
    <s v="SOFT DRINKS"/>
    <s v="Ian Wright"/>
    <s v="EUROPE"/>
    <d v="2014-07-21T00:00:00"/>
    <n v="31000"/>
    <x v="247"/>
  </r>
  <r>
    <s v="MOJITOS R US"/>
    <s v="SOFT DRINKS"/>
    <s v="Ian Wright"/>
    <s v="EUROPE"/>
    <d v="2014-05-09T00:00:00"/>
    <n v="86890"/>
    <x v="248"/>
  </r>
  <r>
    <s v="MOJITOS R US"/>
    <s v="SOFT DRINKS"/>
    <s v="Ian Wright"/>
    <s v="EUROPE"/>
    <d v="2014-12-21T00:00:00"/>
    <n v="33365"/>
    <x v="249"/>
  </r>
  <r>
    <s v="MOJITOS R US"/>
    <s v="SOFT DRINKS"/>
    <s v="Ian Wright"/>
    <s v="EUROPE"/>
    <d v="2014-12-28T00:00:00"/>
    <n v="70074"/>
    <x v="250"/>
  </r>
  <r>
    <s v="MOJITOS R US"/>
    <s v="BOTTLES"/>
    <s v="Ian Wright"/>
    <s v="EUROPE"/>
    <d v="2014-01-25T00:00:00"/>
    <n v="95980"/>
    <x v="251"/>
  </r>
  <r>
    <s v="MOJITOS R US"/>
    <s v="BOTTLES"/>
    <s v="Ian Wright"/>
    <s v="EUROPE"/>
    <d v="2014-11-02T00:00:00"/>
    <n v="23025"/>
    <x v="252"/>
  </r>
  <r>
    <s v="MOJITOS R US"/>
    <s v="BOTTLES"/>
    <s v="Ian Wright"/>
    <s v="EUROPE"/>
    <d v="2014-07-06T00:00:00"/>
    <n v="94259"/>
    <x v="253"/>
  </r>
  <r>
    <s v="MOJITOS R US"/>
    <s v="BOTTLES"/>
    <s v="Ian Wright"/>
    <s v="EUROPE"/>
    <d v="2014-06-22T00:00:00"/>
    <n v="31522"/>
    <x v="254"/>
  </r>
  <r>
    <s v="MOJITOS R US"/>
    <s v="BOTTLES"/>
    <s v="Ian Wright"/>
    <s v="EUROPE"/>
    <d v="2014-11-19T00:00:00"/>
    <n v="86046"/>
    <x v="255"/>
  </r>
  <r>
    <s v="MOJITOS R US"/>
    <s v="BOTTLES"/>
    <s v="Ian Wright"/>
    <s v="EUROPE"/>
    <d v="2014-06-15T00:00:00"/>
    <n v="41167"/>
    <x v="256"/>
  </r>
  <r>
    <s v="MOJITOS R US"/>
    <s v="BOTTLES"/>
    <s v="Ian Wright"/>
    <s v="EUROPE"/>
    <d v="2014-06-07T00:00:00"/>
    <n v="48025"/>
    <x v="257"/>
  </r>
  <r>
    <s v="MOJITOS R US"/>
    <s v="BOTTLES"/>
    <s v="Ian Wright"/>
    <s v="EUROPE"/>
    <d v="2014-06-15T00:00:00"/>
    <n v="26961"/>
    <x v="258"/>
  </r>
  <r>
    <s v="MOJITOS R US"/>
    <s v="BOTTLES"/>
    <s v="Ian Wright"/>
    <s v="EUROPE"/>
    <d v="2014-09-07T00:00:00"/>
    <n v="85681"/>
    <x v="259"/>
  </r>
  <r>
    <s v="MOJITOS R US"/>
    <s v="BOTTLES"/>
    <s v="Ian Wright"/>
    <s v="EUROPE"/>
    <d v="2014-11-22T00:00:00"/>
    <n v="72707"/>
    <x v="260"/>
  </r>
  <r>
    <s v="MOJITOS R US"/>
    <s v="BOTTLES"/>
    <s v="Ian Wright"/>
    <s v="EUROPE"/>
    <d v="2014-01-25T00:00:00"/>
    <n v="25296"/>
    <x v="261"/>
  </r>
  <r>
    <s v="MOJITOS R US"/>
    <s v="BOTTLES"/>
    <s v="Ian Wright"/>
    <s v="EUROPE"/>
    <d v="2014-08-04T00:00:00"/>
    <n v="72571"/>
    <x v="262"/>
  </r>
  <r>
    <s v="MOJITOS R US"/>
    <s v="ICE CUBES"/>
    <s v="Ian Wright"/>
    <s v="EUROPE"/>
    <d v="2014-12-28T00:00:00"/>
    <n v="67236"/>
    <x v="263"/>
  </r>
  <r>
    <s v="MOJITOS R US"/>
    <s v="ICE CUBES"/>
    <s v="Ian Wright"/>
    <s v="EUROPE"/>
    <d v="2014-11-28T00:00:00"/>
    <n v="31745"/>
    <x v="264"/>
  </r>
  <r>
    <s v="MOJITOS R US"/>
    <s v="ICE CUBES"/>
    <s v="Ian Wright"/>
    <s v="EUROPE"/>
    <d v="2014-10-04T00:00:00"/>
    <n v="16973"/>
    <x v="265"/>
  </r>
  <r>
    <s v="MOJITOS R US"/>
    <s v="ICE CUBES"/>
    <s v="Ian Wright"/>
    <s v="EUROPE"/>
    <d v="2014-04-01T00:00:00"/>
    <n v="10282"/>
    <x v="266"/>
  </r>
  <r>
    <s v="MOJITOS R US"/>
    <s v="ICE CUBES"/>
    <s v="Ian Wright"/>
    <s v="EUROPE"/>
    <d v="2014-04-01T00:00:00"/>
    <n v="88743"/>
    <x v="267"/>
  </r>
  <r>
    <s v="MOJITOS R US"/>
    <s v="ICE CUBES"/>
    <s v="Ian Wright"/>
    <s v="EUROPE"/>
    <d v="2014-04-01T00:00:00"/>
    <n v="46628"/>
    <x v="268"/>
  </r>
  <r>
    <s v="MOJITOS R US"/>
    <s v="ICE CUBES"/>
    <s v="Ian Wright"/>
    <s v="EUROPE"/>
    <d v="2014-04-01T00:00:00"/>
    <n v="17366"/>
    <x v="269"/>
  </r>
  <r>
    <s v="MOJITOS R US"/>
    <s v="ICE CUBES"/>
    <s v="Ian Wright"/>
    <s v="EUROPE"/>
    <d v="2014-04-01T00:00:00"/>
    <n v="38089"/>
    <x v="270"/>
  </r>
  <r>
    <s v="MOJITOS R US"/>
    <s v="ICE CUBES"/>
    <s v="Ian Wright"/>
    <s v="EUROPE"/>
    <d v="2014-04-01T00:00:00"/>
    <n v="89809"/>
    <x v="271"/>
  </r>
  <r>
    <s v="MOJITOS R US"/>
    <s v="ICE CUBES"/>
    <s v="Ian Wright"/>
    <s v="EUROPE"/>
    <d v="2014-04-01T00:00:00"/>
    <n v="97708"/>
    <x v="272"/>
  </r>
  <r>
    <s v="MOJITOS R US"/>
    <s v="ICE CUBES"/>
    <s v="Ian Wright"/>
    <s v="EUROPE"/>
    <d v="2014-04-01T00:00:00"/>
    <n v="94596"/>
    <x v="273"/>
  </r>
  <r>
    <s v="MOJITOS R US"/>
    <s v="ICE CUBES"/>
    <s v="Ian Wright"/>
    <s v="EUROPE"/>
    <d v="2014-04-01T00:00:00"/>
    <n v="30900"/>
    <x v="274"/>
  </r>
  <r>
    <s v="MOJITOS R US"/>
    <s v="TONIC"/>
    <s v="Ian Wright"/>
    <s v="EUROPE"/>
    <d v="2014-04-01T00:00:00"/>
    <n v="82903"/>
    <x v="275"/>
  </r>
  <r>
    <s v="MOJITOS R US"/>
    <s v="TONIC"/>
    <s v="Ian Wright"/>
    <s v="EUROPE"/>
    <d v="2014-05-26T00:00:00"/>
    <n v="81835"/>
    <x v="276"/>
  </r>
  <r>
    <s v="MOJITOS R US"/>
    <s v="TONIC"/>
    <s v="Ian Wright"/>
    <s v="EUROPE"/>
    <d v="2014-05-26T00:00:00"/>
    <n v="71469"/>
    <x v="277"/>
  </r>
  <r>
    <s v="MOJITOS R US"/>
    <s v="TONIC"/>
    <s v="Ian Wright"/>
    <s v="EUROPE"/>
    <d v="2014-05-26T00:00:00"/>
    <n v="68096"/>
    <x v="278"/>
  </r>
  <r>
    <s v="MOJITOS R US"/>
    <s v="TONIC"/>
    <s v="Ian Wright"/>
    <s v="EUROPE"/>
    <d v="2014-05-26T00:00:00"/>
    <n v="76399"/>
    <x v="279"/>
  </r>
  <r>
    <s v="MOJITOS R US"/>
    <s v="TONIC"/>
    <s v="Ian Wright"/>
    <s v="EUROPE"/>
    <d v="2014-05-26T00:00:00"/>
    <n v="18144"/>
    <x v="280"/>
  </r>
  <r>
    <s v="MOJITOS R US"/>
    <s v="TONIC"/>
    <s v="Ian Wright"/>
    <s v="EUROPE"/>
    <d v="2014-05-26T00:00:00"/>
    <n v="25998"/>
    <x v="281"/>
  </r>
  <r>
    <s v="MOJITOS R US"/>
    <s v="TONIC"/>
    <s v="Ian Wright"/>
    <s v="EUROPE"/>
    <d v="2014-05-26T00:00:00"/>
    <n v="28516"/>
    <x v="282"/>
  </r>
  <r>
    <s v="MOJITOS R US"/>
    <s v="TONIC"/>
    <s v="Ian Wright"/>
    <s v="EUROPE"/>
    <d v="2014-11-08T00:00:00"/>
    <n v="86024"/>
    <x v="283"/>
  </r>
  <r>
    <s v="MOJITOS R US"/>
    <s v="TONIC"/>
    <s v="Ian Wright"/>
    <s v="EUROPE"/>
    <d v="2014-11-22T00:00:00"/>
    <n v="68907"/>
    <x v="284"/>
  </r>
  <r>
    <s v="MOJITOS R US"/>
    <s v="TONIC"/>
    <s v="Ian Wright"/>
    <s v="EUROPE"/>
    <d v="2014-07-04T00:00:00"/>
    <n v="67683"/>
    <x v="285"/>
  </r>
  <r>
    <s v="MOJITOS R US"/>
    <s v="TONIC"/>
    <s v="Ian Wright"/>
    <s v="EUROPE"/>
    <d v="2014-07-21T00:00:00"/>
    <n v="40250"/>
    <x v="286"/>
  </r>
  <r>
    <s v="TEQUILA TACOS LTD"/>
    <s v="SOFT DRINKS"/>
    <s v="John Michaloudis"/>
    <s v="ASIA"/>
    <d v="2012-08-04T00:00:00"/>
    <n v="62350"/>
    <x v="287"/>
  </r>
  <r>
    <s v="TEQUILA TACOS LTD"/>
    <s v="SOFT DRINKS"/>
    <s v="John Michaloudis"/>
    <s v="ASIA"/>
    <d v="2012-08-04T00:00:00"/>
    <n v="41230"/>
    <x v="288"/>
  </r>
  <r>
    <s v="TEQUILA TACOS LTD"/>
    <s v="SOFT DRINKS"/>
    <s v="John Michaloudis"/>
    <s v="ASIA"/>
    <d v="2012-03-15T00:00:00"/>
    <n v="37346"/>
    <x v="289"/>
  </r>
  <r>
    <s v="TEQUILA TACOS LTD"/>
    <s v="SOFT DRINKS"/>
    <s v="John Michaloudis"/>
    <s v="ASIA"/>
    <d v="2012-12-19T00:00:00"/>
    <n v="53158"/>
    <x v="290"/>
  </r>
  <r>
    <s v="TEQUILA TACOS LTD"/>
    <s v="SOFT DRINKS"/>
    <s v="John Michaloudis"/>
    <s v="ASIA"/>
    <d v="2012-09-14T00:00:00"/>
    <n v="19611"/>
    <x v="291"/>
  </r>
  <r>
    <s v="TEQUILA TACOS LTD"/>
    <s v="SOFT DRINKS"/>
    <s v="John Michaloudis"/>
    <s v="ASIA"/>
    <d v="2012-03-16T00:00:00"/>
    <n v="22202"/>
    <x v="292"/>
  </r>
  <r>
    <s v="TEQUILA TACOS LTD"/>
    <s v="SOFT DRINKS"/>
    <s v="John Michaloudis"/>
    <s v="ASIA"/>
    <d v="2012-02-15T00:00:00"/>
    <n v="95925"/>
    <x v="293"/>
  </r>
  <r>
    <s v="TEQUILA TACOS LTD"/>
    <s v="SOFT DRINKS"/>
    <s v="John Michaloudis"/>
    <s v="ASIA"/>
    <d v="2012-07-13T00:00:00"/>
    <n v="50376"/>
    <x v="294"/>
  </r>
  <r>
    <s v="TEQUILA TACOS LTD"/>
    <s v="SOFT DRINKS"/>
    <s v="John Michaloudis"/>
    <s v="ASIA"/>
    <d v="2012-09-26T00:00:00"/>
    <n v="88763"/>
    <x v="295"/>
  </r>
  <r>
    <s v="TEQUILA TACOS LTD"/>
    <s v="SOFT DRINKS"/>
    <s v="John Michaloudis"/>
    <s v="ASIA"/>
    <d v="2012-07-14T00:00:00"/>
    <n v="46063"/>
    <x v="296"/>
  </r>
  <r>
    <s v="TEQUILA TACOS LTD"/>
    <s v="SOFT DRINKS"/>
    <s v="John Michaloudis"/>
    <s v="ASIA"/>
    <d v="2012-05-12T00:00:00"/>
    <n v="95529"/>
    <x v="297"/>
  </r>
  <r>
    <s v="TEQUILA TACOS LTD"/>
    <s v="SOFT DRINKS"/>
    <s v="John Michaloudis"/>
    <s v="ASIA"/>
    <d v="2012-05-12T00:00:00"/>
    <n v="27946"/>
    <x v="298"/>
  </r>
  <r>
    <s v="TEQUILA TACOS LTD"/>
    <s v="BOTTLES"/>
    <s v="John Michaloudis"/>
    <s v="ASIA"/>
    <d v="2012-08-23T00:00:00"/>
    <n v="48278"/>
    <x v="299"/>
  </r>
  <r>
    <s v="TEQUILA TACOS LTD"/>
    <s v="BOTTLES"/>
    <s v="John Michaloudis"/>
    <s v="ASIA"/>
    <d v="2012-02-01T00:00:00"/>
    <n v="70149"/>
    <x v="300"/>
  </r>
  <r>
    <s v="TEQUILA TACOS LTD"/>
    <s v="BOTTLES"/>
    <s v="John Michaloudis"/>
    <s v="ASIA"/>
    <d v="2012-11-17T00:00:00"/>
    <n v="55290"/>
    <x v="301"/>
  </r>
  <r>
    <s v="TEQUILA TACOS LTD"/>
    <s v="BOTTLES"/>
    <s v="John Michaloudis"/>
    <s v="ASIA"/>
    <d v="2012-12-21T00:00:00"/>
    <n v="65622"/>
    <x v="302"/>
  </r>
  <r>
    <s v="TEQUILA TACOS LTD"/>
    <s v="BOTTLES"/>
    <s v="John Michaloudis"/>
    <s v="ASIA"/>
    <d v="2012-11-14T00:00:00"/>
    <n v="98116"/>
    <x v="303"/>
  </r>
  <r>
    <s v="TEQUILA TACOS LTD"/>
    <s v="BOTTLES"/>
    <s v="John Michaloudis"/>
    <s v="ASIA"/>
    <d v="2012-08-01T00:00:00"/>
    <n v="14378"/>
    <x v="304"/>
  </r>
  <r>
    <s v="TEQUILA TACOS LTD"/>
    <s v="BOTTLES"/>
    <s v="John Michaloudis"/>
    <s v="ASIA"/>
    <d v="2012-11-28T00:00:00"/>
    <n v="92891"/>
    <x v="305"/>
  </r>
  <r>
    <s v="TEQUILA TACOS LTD"/>
    <s v="BOTTLES"/>
    <s v="John Michaloudis"/>
    <s v="ASIA"/>
    <d v="2012-03-21T00:00:00"/>
    <n v="65904"/>
    <x v="306"/>
  </r>
  <r>
    <s v="TEQUILA TACOS LTD"/>
    <s v="BOTTLES"/>
    <s v="John Michaloudis"/>
    <s v="ASIA"/>
    <d v="2012-10-13T00:00:00"/>
    <n v="53265"/>
    <x v="307"/>
  </r>
  <r>
    <s v="TEQUILA TACOS LTD"/>
    <s v="BOTTLES"/>
    <s v="John Michaloudis"/>
    <s v="ASIA"/>
    <d v="2012-08-10T00:00:00"/>
    <n v="69052"/>
    <x v="308"/>
  </r>
  <r>
    <s v="TEQUILA TACOS LTD"/>
    <s v="BOTTLES"/>
    <s v="John Michaloudis"/>
    <s v="ASIA"/>
    <d v="2012-09-06T00:00:00"/>
    <n v="56565"/>
    <x v="309"/>
  </r>
  <r>
    <s v="TEQUILA TACOS LTD"/>
    <s v="BOTTLES"/>
    <s v="John Michaloudis"/>
    <s v="ASIA"/>
    <d v="2012-01-24T00:00:00"/>
    <n v="24843"/>
    <x v="310"/>
  </r>
  <r>
    <s v="TEQUILA TACOS LTD"/>
    <s v="ICE CUBES"/>
    <s v="John Michaloudis"/>
    <s v="ASIA"/>
    <d v="2012-06-01T00:00:00"/>
    <n v="18850"/>
    <x v="311"/>
  </r>
  <r>
    <s v="TEQUILA TACOS LTD"/>
    <s v="ICE CUBES"/>
    <s v="John Michaloudis"/>
    <s v="ASIA"/>
    <d v="2012-03-16T00:00:00"/>
    <n v="17056"/>
    <x v="312"/>
  </r>
  <r>
    <s v="TEQUILA TACOS LTD"/>
    <s v="ICE CUBES"/>
    <s v="John Michaloudis"/>
    <s v="ASIA"/>
    <d v="2012-06-02T00:00:00"/>
    <n v="32910"/>
    <x v="313"/>
  </r>
  <r>
    <s v="TEQUILA TACOS LTD"/>
    <s v="ICE CUBES"/>
    <s v="John Michaloudis"/>
    <s v="ASIA"/>
    <d v="2012-02-08T00:00:00"/>
    <n v="87105"/>
    <x v="314"/>
  </r>
  <r>
    <s v="TEQUILA TACOS LTD"/>
    <s v="ICE CUBES"/>
    <s v="John Michaloudis"/>
    <s v="ASIA"/>
    <d v="2012-09-06T00:00:00"/>
    <n v="27695"/>
    <x v="315"/>
  </r>
  <r>
    <s v="TEQUILA TACOS LTD"/>
    <s v="ICE CUBES"/>
    <s v="John Michaloudis"/>
    <s v="ASIA"/>
    <d v="2012-09-26T00:00:00"/>
    <n v="41826"/>
    <x v="316"/>
  </r>
  <r>
    <s v="TEQUILA TACOS LTD"/>
    <s v="ICE CUBES"/>
    <s v="John Michaloudis"/>
    <s v="ASIA"/>
    <d v="2012-10-28T00:00:00"/>
    <n v="68002"/>
    <x v="317"/>
  </r>
  <r>
    <s v="TEQUILA TACOS LTD"/>
    <s v="ICE CUBES"/>
    <s v="John Michaloudis"/>
    <s v="ASIA"/>
    <d v="2012-06-15T00:00:00"/>
    <n v="10338"/>
    <x v="318"/>
  </r>
  <r>
    <s v="TEQUILA TACOS LTD"/>
    <s v="ICE CUBES"/>
    <s v="John Michaloudis"/>
    <s v="ASIA"/>
    <d v="2012-05-11T00:00:00"/>
    <n v="53471"/>
    <x v="319"/>
  </r>
  <r>
    <s v="TEQUILA TACOS LTD"/>
    <s v="ICE CUBES"/>
    <s v="John Michaloudis"/>
    <s v="ASIA"/>
    <d v="2012-06-29T00:00:00"/>
    <n v="59452"/>
    <x v="320"/>
  </r>
  <r>
    <s v="TEQUILA TACOS LTD"/>
    <s v="ICE CUBES"/>
    <s v="John Michaloudis"/>
    <s v="ASIA"/>
    <d v="2012-06-15T00:00:00"/>
    <n v="23750"/>
    <x v="321"/>
  </r>
  <r>
    <s v="TEQUILA TACOS LTD"/>
    <s v="ICE CUBES"/>
    <s v="John Michaloudis"/>
    <s v="ASIA"/>
    <d v="2012-11-15T00:00:00"/>
    <n v="69631"/>
    <x v="322"/>
  </r>
  <r>
    <s v="TEQUILA TACOS LTD"/>
    <s v="TONIC"/>
    <s v="John Michaloudis"/>
    <s v="ASIA"/>
    <d v="2012-11-28T00:00:00"/>
    <n v="87184"/>
    <x v="323"/>
  </r>
  <r>
    <s v="TEQUILA TACOS LTD"/>
    <s v="TONIC"/>
    <s v="John Michaloudis"/>
    <s v="ASIA"/>
    <d v="2012-01-12T00:00:00"/>
    <n v="13307"/>
    <x v="324"/>
  </r>
  <r>
    <s v="TEQUILA TACOS LTD"/>
    <s v="TONIC"/>
    <s v="John Michaloudis"/>
    <s v="ASIA"/>
    <d v="2012-06-01T00:00:00"/>
    <n v="76300"/>
    <x v="325"/>
  </r>
  <r>
    <s v="TEQUILA TACOS LTD"/>
    <s v="TONIC"/>
    <s v="John Michaloudis"/>
    <s v="ASIA"/>
    <d v="2012-11-28T00:00:00"/>
    <n v="87571"/>
    <x v="326"/>
  </r>
  <r>
    <s v="TEQUILA TACOS LTD"/>
    <s v="TONIC"/>
    <s v="John Michaloudis"/>
    <s v="ASIA"/>
    <d v="2012-09-21T00:00:00"/>
    <n v="46853"/>
    <x v="327"/>
  </r>
  <r>
    <s v="TEQUILA TACOS LTD"/>
    <s v="TONIC"/>
    <s v="John Michaloudis"/>
    <s v="ASIA"/>
    <d v="2012-11-03T00:00:00"/>
    <n v="94240"/>
    <x v="328"/>
  </r>
  <r>
    <s v="TEQUILA TACOS LTD"/>
    <s v="TONIC"/>
    <s v="John Michaloudis"/>
    <s v="ASIA"/>
    <d v="2012-11-03T00:00:00"/>
    <n v="18125"/>
    <x v="329"/>
  </r>
  <r>
    <s v="TEQUILA TACOS LTD"/>
    <s v="TONIC"/>
    <s v="John Michaloudis"/>
    <s v="ASIA"/>
    <d v="2012-12-19T00:00:00"/>
    <n v="34753"/>
    <x v="330"/>
  </r>
  <r>
    <s v="TEQUILA TACOS LTD"/>
    <s v="TONIC"/>
    <s v="John Michaloudis"/>
    <s v="ASIA"/>
    <d v="2012-01-14T00:00:00"/>
    <n v="61439"/>
    <x v="331"/>
  </r>
  <r>
    <s v="TEQUILA TACOS LTD"/>
    <s v="TONIC"/>
    <s v="John Michaloudis"/>
    <s v="ASIA"/>
    <d v="2012-07-27T00:00:00"/>
    <n v="66747"/>
    <x v="332"/>
  </r>
  <r>
    <s v="TEQUILA TACOS LTD"/>
    <s v="TONIC"/>
    <s v="John Michaloudis"/>
    <s v="ASIA"/>
    <d v="2012-10-04T00:00:00"/>
    <n v="88717"/>
    <x v="333"/>
  </r>
  <r>
    <s v="TEQUILA TACOS LTD"/>
    <s v="TONIC"/>
    <s v="John Michaloudis"/>
    <s v="ASIA"/>
    <d v="2012-05-05T00:00:00"/>
    <n v="26804"/>
    <x v="334"/>
  </r>
  <r>
    <s v="TEQUILA TACOS LTD"/>
    <s v="SOFT DRINKS"/>
    <s v="John Michaloudis"/>
    <s v="ASIA"/>
    <d v="2013-12-02T00:00:00"/>
    <n v="71362"/>
    <x v="335"/>
  </r>
  <r>
    <s v="TEQUILA TACOS LTD"/>
    <s v="SOFT DRINKS"/>
    <s v="John Michaloudis"/>
    <s v="ASIA"/>
    <d v="2013-09-29T00:00:00"/>
    <n v="78271"/>
    <x v="336"/>
  </r>
  <r>
    <s v="TEQUILA TACOS LTD"/>
    <s v="SOFT DRINKS"/>
    <s v="John Michaloudis"/>
    <s v="ASIA"/>
    <d v="2013-05-11T00:00:00"/>
    <n v="64303"/>
    <x v="337"/>
  </r>
  <r>
    <s v="TEQUILA TACOS LTD"/>
    <s v="SOFT DRINKS"/>
    <s v="John Michaloudis"/>
    <s v="ASIA"/>
    <d v="2013-07-14T00:00:00"/>
    <n v="30259"/>
    <x v="338"/>
  </r>
  <r>
    <s v="TEQUILA TACOS LTD"/>
    <s v="SOFT DRINKS"/>
    <s v="John Michaloudis"/>
    <s v="ASIA"/>
    <d v="2013-10-19T00:00:00"/>
    <n v="93605"/>
    <x v="339"/>
  </r>
  <r>
    <s v="TEQUILA TACOS LTD"/>
    <s v="SOFT DRINKS"/>
    <s v="John Michaloudis"/>
    <s v="ASIA"/>
    <d v="2013-07-07T00:00:00"/>
    <n v="81268"/>
    <x v="340"/>
  </r>
  <r>
    <s v="TEQUILA TACOS LTD"/>
    <s v="SOFT DRINKS"/>
    <s v="John Michaloudis"/>
    <s v="ASIA"/>
    <d v="2013-04-27T00:00:00"/>
    <n v="56176"/>
    <x v="341"/>
  </r>
  <r>
    <s v="TEQUILA TACOS LTD"/>
    <s v="SOFT DRINKS"/>
    <s v="John Michaloudis"/>
    <s v="ASIA"/>
    <d v="2013-07-27T00:00:00"/>
    <n v="31410"/>
    <x v="342"/>
  </r>
  <r>
    <s v="TEQUILA TACOS LTD"/>
    <s v="SOFT DRINKS"/>
    <s v="John Michaloudis"/>
    <s v="ASIA"/>
    <d v="2013-05-26T00:00:00"/>
    <n v="10690"/>
    <x v="343"/>
  </r>
  <r>
    <s v="TEQUILA TACOS LTD"/>
    <s v="SOFT DRINKS"/>
    <s v="John Michaloudis"/>
    <s v="ASIA"/>
    <d v="2013-08-17T00:00:00"/>
    <n v="82307"/>
    <x v="344"/>
  </r>
  <r>
    <s v="TEQUILA TACOS LTD"/>
    <s v="SOFT DRINKS"/>
    <s v="John Michaloudis"/>
    <s v="ASIA"/>
    <d v="2013-11-28T00:00:00"/>
    <n v="21780"/>
    <x v="345"/>
  </r>
  <r>
    <s v="TEQUILA TACOS LTD"/>
    <s v="SOFT DRINKS"/>
    <s v="John Michaloudis"/>
    <s v="ASIA"/>
    <d v="2013-05-09T00:00:00"/>
    <n v="55565"/>
    <x v="346"/>
  </r>
  <r>
    <s v="TEQUILA TACOS LTD"/>
    <s v="BOTTLES"/>
    <s v="John Michaloudis"/>
    <s v="ASIA"/>
    <d v="2013-08-08T00:00:00"/>
    <n v="64360"/>
    <x v="347"/>
  </r>
  <r>
    <s v="TEQUILA TACOS LTD"/>
    <s v="BOTTLES"/>
    <s v="John Michaloudis"/>
    <s v="ASIA"/>
    <d v="2013-07-20T00:00:00"/>
    <n v="60093"/>
    <x v="348"/>
  </r>
  <r>
    <s v="TEQUILA TACOS LTD"/>
    <s v="BOTTLES"/>
    <s v="John Michaloudis"/>
    <s v="ASIA"/>
    <d v="2013-08-08T00:00:00"/>
    <n v="76840"/>
    <x v="349"/>
  </r>
  <r>
    <s v="TEQUILA TACOS LTD"/>
    <s v="BOTTLES"/>
    <s v="John Michaloudis"/>
    <s v="ASIA"/>
    <d v="2013-09-07T00:00:00"/>
    <n v="90362"/>
    <x v="350"/>
  </r>
  <r>
    <s v="TEQUILA TACOS LTD"/>
    <s v="BOTTLES"/>
    <s v="John Michaloudis"/>
    <s v="ASIA"/>
    <d v="2013-11-08T00:00:00"/>
    <n v="18377"/>
    <x v="351"/>
  </r>
  <r>
    <s v="TEQUILA TACOS LTD"/>
    <s v="BOTTLES"/>
    <s v="John Michaloudis"/>
    <s v="ASIA"/>
    <d v="2013-03-01T00:00:00"/>
    <n v="41984"/>
    <x v="352"/>
  </r>
  <r>
    <s v="TEQUILA TACOS LTD"/>
    <s v="BOTTLES"/>
    <s v="John Michaloudis"/>
    <s v="ASIA"/>
    <d v="2013-01-24T00:00:00"/>
    <n v="61540"/>
    <x v="353"/>
  </r>
  <r>
    <s v="TEQUILA TACOS LTD"/>
    <s v="BOTTLES"/>
    <s v="John Michaloudis"/>
    <s v="ASIA"/>
    <d v="2013-11-28T00:00:00"/>
    <n v="84277"/>
    <x v="354"/>
  </r>
  <r>
    <s v="TEQUILA TACOS LTD"/>
    <s v="BOTTLES"/>
    <s v="John Michaloudis"/>
    <s v="ASIA"/>
    <d v="2013-05-23T00:00:00"/>
    <n v="35188"/>
    <x v="355"/>
  </r>
  <r>
    <s v="TEQUILA TACOS LTD"/>
    <s v="BOTTLES"/>
    <s v="John Michaloudis"/>
    <s v="ASIA"/>
    <d v="2013-09-07T00:00:00"/>
    <n v="41087"/>
    <x v="356"/>
  </r>
  <r>
    <s v="TEQUILA TACOS LTD"/>
    <s v="BOTTLES"/>
    <s v="John Michaloudis"/>
    <s v="ASIA"/>
    <d v="2013-02-23T00:00:00"/>
    <n v="79693"/>
    <x v="357"/>
  </r>
  <r>
    <s v="TEQUILA TACOS LTD"/>
    <s v="BOTTLES"/>
    <s v="John Michaloudis"/>
    <s v="ASIA"/>
    <d v="2013-03-23T00:00:00"/>
    <n v="56754"/>
    <x v="358"/>
  </r>
  <r>
    <s v="TEQUILA TACOS LTD"/>
    <s v="ICE CUBES"/>
    <s v="John Michaloudis"/>
    <s v="ASIA"/>
    <d v="2013-08-17T00:00:00"/>
    <n v="30135"/>
    <x v="359"/>
  </r>
  <r>
    <s v="TEQUILA TACOS LTD"/>
    <s v="ICE CUBES"/>
    <s v="John Michaloudis"/>
    <s v="ASIA"/>
    <d v="2013-11-15T00:00:00"/>
    <n v="54269"/>
    <x v="360"/>
  </r>
  <r>
    <s v="TEQUILA TACOS LTD"/>
    <s v="ICE CUBES"/>
    <s v="John Michaloudis"/>
    <s v="ASIA"/>
    <d v="2013-09-26T00:00:00"/>
    <n v="78768"/>
    <x v="361"/>
  </r>
  <r>
    <s v="TEQUILA TACOS LTD"/>
    <s v="ICE CUBES"/>
    <s v="John Michaloudis"/>
    <s v="ASIA"/>
    <d v="2013-08-08T00:00:00"/>
    <n v="79010"/>
    <x v="362"/>
  </r>
  <r>
    <s v="TEQUILA TACOS LTD"/>
    <s v="ICE CUBES"/>
    <s v="John Michaloudis"/>
    <s v="ASIA"/>
    <d v="2013-07-13T00:00:00"/>
    <n v="54188"/>
    <x v="363"/>
  </r>
  <r>
    <s v="TEQUILA TACOS LTD"/>
    <s v="ICE CUBES"/>
    <s v="John Michaloudis"/>
    <s v="ASIA"/>
    <d v="2013-10-04T00:00:00"/>
    <n v="44186"/>
    <x v="364"/>
  </r>
  <r>
    <s v="TEQUILA TACOS LTD"/>
    <s v="ICE CUBES"/>
    <s v="John Michaloudis"/>
    <s v="ASIA"/>
    <d v="2013-11-08T00:00:00"/>
    <n v="44361"/>
    <x v="365"/>
  </r>
  <r>
    <s v="TEQUILA TACOS LTD"/>
    <s v="ICE CUBES"/>
    <s v="John Michaloudis"/>
    <s v="ASIA"/>
    <d v="2013-04-14T00:00:00"/>
    <n v="89126"/>
    <x v="366"/>
  </r>
  <r>
    <s v="TEQUILA TACOS LTD"/>
    <s v="ICE CUBES"/>
    <s v="John Michaloudis"/>
    <s v="ASIA"/>
    <d v="2013-08-19T00:00:00"/>
    <n v="50294"/>
    <x v="367"/>
  </r>
  <r>
    <s v="TEQUILA TACOS LTD"/>
    <s v="ICE CUBES"/>
    <s v="John Michaloudis"/>
    <s v="ASIA"/>
    <d v="2013-06-29T00:00:00"/>
    <n v="85667"/>
    <x v="368"/>
  </r>
  <r>
    <s v="TEQUILA TACOS LTD"/>
    <s v="ICE CUBES"/>
    <s v="John Michaloudis"/>
    <s v="ASIA"/>
    <d v="2013-03-30T00:00:00"/>
    <n v="74326"/>
    <x v="369"/>
  </r>
  <r>
    <s v="TEQUILA TACOS LTD"/>
    <s v="ICE CUBES"/>
    <s v="John Michaloudis"/>
    <s v="ASIA"/>
    <d v="2013-01-11T00:00:00"/>
    <n v="54956"/>
    <x v="370"/>
  </r>
  <r>
    <s v="TEQUILA TACOS LTD"/>
    <s v="TONIC"/>
    <s v="John Michaloudis"/>
    <s v="ASIA"/>
    <d v="2013-10-17T00:00:00"/>
    <n v="74830"/>
    <x v="371"/>
  </r>
  <r>
    <s v="TEQUILA TACOS LTD"/>
    <s v="TONIC"/>
    <s v="John Michaloudis"/>
    <s v="ASIA"/>
    <d v="2013-10-11T00:00:00"/>
    <n v="73390"/>
    <x v="11"/>
  </r>
  <r>
    <s v="TEQUILA TACOS LTD"/>
    <s v="TONIC"/>
    <s v="John Michaloudis"/>
    <s v="ASIA"/>
    <d v="2013-01-03T00:00:00"/>
    <n v="18410"/>
    <x v="372"/>
  </r>
  <r>
    <s v="TEQUILA TACOS LTD"/>
    <s v="TONIC"/>
    <s v="John Michaloudis"/>
    <s v="ASIA"/>
    <d v="2013-12-14T00:00:00"/>
    <n v="96755"/>
    <x v="373"/>
  </r>
  <r>
    <s v="TEQUILA TACOS LTD"/>
    <s v="TONIC"/>
    <s v="John Michaloudis"/>
    <s v="ASIA"/>
    <d v="2013-11-28T00:00:00"/>
    <n v="61466"/>
    <x v="374"/>
  </r>
  <r>
    <s v="TEQUILA TACOS LTD"/>
    <s v="TONIC"/>
    <s v="John Michaloudis"/>
    <s v="ASIA"/>
    <d v="2013-05-06T00:00:00"/>
    <n v="31549"/>
    <x v="375"/>
  </r>
  <r>
    <s v="TEQUILA TACOS LTD"/>
    <s v="TONIC"/>
    <s v="John Michaloudis"/>
    <s v="ASIA"/>
    <d v="2013-09-14T00:00:00"/>
    <n v="91166"/>
    <x v="376"/>
  </r>
  <r>
    <s v="TEQUILA TACOS LTD"/>
    <s v="TONIC"/>
    <s v="John Michaloudis"/>
    <s v="ASIA"/>
    <d v="2013-09-07T00:00:00"/>
    <n v="88071"/>
    <x v="377"/>
  </r>
  <r>
    <s v="TEQUILA TACOS LTD"/>
    <s v="TONIC"/>
    <s v="John Michaloudis"/>
    <s v="ASIA"/>
    <d v="2013-06-22T00:00:00"/>
    <n v="61771"/>
    <x v="378"/>
  </r>
  <r>
    <s v="TEQUILA TACOS LTD"/>
    <s v="TONIC"/>
    <s v="John Michaloudis"/>
    <s v="ASIA"/>
    <d v="2013-04-20T00:00:00"/>
    <n v="81784"/>
    <x v="379"/>
  </r>
  <r>
    <s v="TEQUILA TACOS LTD"/>
    <s v="TONIC"/>
    <s v="John Michaloudis"/>
    <s v="ASIA"/>
    <d v="2013-06-29T00:00:00"/>
    <n v="27993"/>
    <x v="380"/>
  </r>
  <r>
    <s v="TEQUILA TACOS LTD"/>
    <s v="TONIC"/>
    <s v="John Michaloudis"/>
    <s v="ASIA"/>
    <d v="2013-04-06T00:00:00"/>
    <n v="45878"/>
    <x v="381"/>
  </r>
  <r>
    <s v="TEQUILA TACOS LTD"/>
    <s v="SOFT DRINKS"/>
    <s v="John Michaloudis"/>
    <s v="ASIA"/>
    <d v="2014-01-07T00:00:00"/>
    <n v="16425"/>
    <x v="382"/>
  </r>
  <r>
    <s v="TEQUILA TACOS LTD"/>
    <s v="SOFT DRINKS"/>
    <s v="John Michaloudis"/>
    <s v="ASIA"/>
    <d v="2014-09-26T00:00:00"/>
    <n v="27832"/>
    <x v="383"/>
  </r>
  <r>
    <s v="TEQUILA TACOS LTD"/>
    <s v="SOFT DRINKS"/>
    <s v="John Michaloudis"/>
    <s v="ASIA"/>
    <d v="2014-10-07T00:00:00"/>
    <n v="80073"/>
    <x v="384"/>
  </r>
  <r>
    <s v="TEQUILA TACOS LTD"/>
    <s v="SOFT DRINKS"/>
    <s v="John Michaloudis"/>
    <s v="ASIA"/>
    <d v="2014-08-04T00:00:00"/>
    <n v="97319"/>
    <x v="385"/>
  </r>
  <r>
    <s v="TEQUILA TACOS LTD"/>
    <s v="SOFT DRINKS"/>
    <s v="John Michaloudis"/>
    <s v="ASIA"/>
    <d v="2014-06-22T00:00:00"/>
    <n v="38277"/>
    <x v="386"/>
  </r>
  <r>
    <s v="TEQUILA TACOS LTD"/>
    <s v="SOFT DRINKS"/>
    <s v="John Michaloudis"/>
    <s v="ASIA"/>
    <d v="2014-03-23T00:00:00"/>
    <n v="44723"/>
    <x v="387"/>
  </r>
  <r>
    <s v="TEQUILA TACOS LTD"/>
    <s v="SOFT DRINKS"/>
    <s v="John Michaloudis"/>
    <s v="ASIA"/>
    <d v="2014-05-16T00:00:00"/>
    <n v="70630"/>
    <x v="388"/>
  </r>
  <r>
    <s v="TEQUILA TACOS LTD"/>
    <s v="SOFT DRINKS"/>
    <s v="John Michaloudis"/>
    <s v="ASIA"/>
    <d v="2014-07-27T00:00:00"/>
    <n v="45727"/>
    <x v="389"/>
  </r>
  <r>
    <s v="TEQUILA TACOS LTD"/>
    <s v="SOFT DRINKS"/>
    <s v="John Michaloudis"/>
    <s v="ASIA"/>
    <d v="2014-02-15T00:00:00"/>
    <n v="81486"/>
    <x v="390"/>
  </r>
  <r>
    <s v="TEQUILA TACOS LTD"/>
    <s v="SOFT DRINKS"/>
    <s v="John Michaloudis"/>
    <s v="ASIA"/>
    <d v="2014-04-13T00:00:00"/>
    <n v="35158"/>
    <x v="391"/>
  </r>
  <r>
    <s v="TEQUILA TACOS LTD"/>
    <s v="SOFT DRINKS"/>
    <s v="John Michaloudis"/>
    <s v="ASIA"/>
    <d v="2014-06-08T00:00:00"/>
    <n v="83262"/>
    <x v="392"/>
  </r>
  <r>
    <s v="TEQUILA TACOS LTD"/>
    <s v="SOFT DRINKS"/>
    <s v="John Michaloudis"/>
    <s v="ASIA"/>
    <d v="2014-12-19T00:00:00"/>
    <n v="74283"/>
    <x v="393"/>
  </r>
  <r>
    <s v="TEQUILA TACOS LTD"/>
    <s v="BOTTLES"/>
    <s v="John Michaloudis"/>
    <s v="ASIA"/>
    <d v="2014-03-08T00:00:00"/>
    <n v="24805"/>
    <x v="394"/>
  </r>
  <r>
    <s v="TEQUILA TACOS LTD"/>
    <s v="BOTTLES"/>
    <s v="John Michaloudis"/>
    <s v="ASIA"/>
    <d v="2014-08-01T00:00:00"/>
    <n v="16556"/>
    <x v="395"/>
  </r>
  <r>
    <s v="TEQUILA TACOS LTD"/>
    <s v="BOTTLES"/>
    <s v="John Michaloudis"/>
    <s v="ASIA"/>
    <d v="2014-05-09T00:00:00"/>
    <n v="48638"/>
    <x v="396"/>
  </r>
  <r>
    <s v="TEQUILA TACOS LTD"/>
    <s v="BOTTLES"/>
    <s v="John Michaloudis"/>
    <s v="ASIA"/>
    <d v="2014-07-20T00:00:00"/>
    <n v="56001"/>
    <x v="397"/>
  </r>
  <r>
    <s v="TEQUILA TACOS LTD"/>
    <s v="BOTTLES"/>
    <s v="John Michaloudis"/>
    <s v="ASIA"/>
    <d v="2014-10-17T00:00:00"/>
    <n v="17127"/>
    <x v="398"/>
  </r>
  <r>
    <s v="TEQUILA TACOS LTD"/>
    <s v="BOTTLES"/>
    <s v="John Michaloudis"/>
    <s v="ASIA"/>
    <d v="2014-01-25T00:00:00"/>
    <n v="89436"/>
    <x v="399"/>
  </r>
  <r>
    <s v="TEQUILA TACOS LTD"/>
    <s v="BOTTLES"/>
    <s v="John Michaloudis"/>
    <s v="ASIA"/>
    <d v="2014-11-15T00:00:00"/>
    <n v="70047"/>
    <x v="400"/>
  </r>
  <r>
    <s v="TEQUILA TACOS LTD"/>
    <s v="BOTTLES"/>
    <s v="John Michaloudis"/>
    <s v="ASIA"/>
    <d v="2014-02-15T00:00:00"/>
    <n v="38602"/>
    <x v="401"/>
  </r>
  <r>
    <s v="TEQUILA TACOS LTD"/>
    <s v="BOTTLES"/>
    <s v="John Michaloudis"/>
    <s v="ASIA"/>
    <d v="2014-10-11T00:00:00"/>
    <n v="74865"/>
    <x v="402"/>
  </r>
  <r>
    <s v="TEQUILA TACOS LTD"/>
    <s v="BOTTLES"/>
    <s v="John Michaloudis"/>
    <s v="ASIA"/>
    <d v="2014-10-20T00:00:00"/>
    <n v="61380"/>
    <x v="403"/>
  </r>
  <r>
    <s v="TEQUILA TACOS LTD"/>
    <s v="BOTTLES"/>
    <s v="John Michaloudis"/>
    <s v="ASIA"/>
    <d v="2014-10-10T00:00:00"/>
    <n v="14784"/>
    <x v="404"/>
  </r>
  <r>
    <s v="TEQUILA TACOS LTD"/>
    <s v="BOTTLES"/>
    <s v="John Michaloudis"/>
    <s v="ASIA"/>
    <d v="2014-12-02T00:00:00"/>
    <n v="73862"/>
    <x v="405"/>
  </r>
  <r>
    <s v="TEQUILA TACOS LTD"/>
    <s v="ICE CUBES"/>
    <s v="John Michaloudis"/>
    <s v="ASIA"/>
    <d v="2014-12-02T00:00:00"/>
    <n v="83315"/>
    <x v="406"/>
  </r>
  <r>
    <s v="TEQUILA TACOS LTD"/>
    <s v="ICE CUBES"/>
    <s v="John Michaloudis"/>
    <s v="ASIA"/>
    <d v="2014-12-02T00:00:00"/>
    <n v="68404"/>
    <x v="407"/>
  </r>
  <r>
    <s v="TEQUILA TACOS LTD"/>
    <s v="ICE CUBES"/>
    <s v="John Michaloudis"/>
    <s v="ASIA"/>
    <d v="2014-12-02T00:00:00"/>
    <n v="90217"/>
    <x v="408"/>
  </r>
  <r>
    <s v="TEQUILA TACOS LTD"/>
    <s v="ICE CUBES"/>
    <s v="John Michaloudis"/>
    <s v="ASIA"/>
    <d v="2014-12-02T00:00:00"/>
    <n v="90547"/>
    <x v="409"/>
  </r>
  <r>
    <s v="TEQUILA TACOS LTD"/>
    <s v="ICE CUBES"/>
    <s v="John Michaloudis"/>
    <s v="ASIA"/>
    <d v="2014-12-02T00:00:00"/>
    <n v="14692"/>
    <x v="410"/>
  </r>
  <r>
    <s v="TEQUILA TACOS LTD"/>
    <s v="ICE CUBES"/>
    <s v="John Michaloudis"/>
    <s v="ASIA"/>
    <d v="2014-12-02T00:00:00"/>
    <n v="49657"/>
    <x v="411"/>
  </r>
  <r>
    <s v="TEQUILA TACOS LTD"/>
    <s v="ICE CUBES"/>
    <s v="John Michaloudis"/>
    <s v="ASIA"/>
    <d v="2014-12-02T00:00:00"/>
    <n v="33571"/>
    <x v="412"/>
  </r>
  <r>
    <s v="TEQUILA TACOS LTD"/>
    <s v="ICE CUBES"/>
    <s v="John Michaloudis"/>
    <s v="ASIA"/>
    <d v="2014-12-02T00:00:00"/>
    <n v="49617"/>
    <x v="413"/>
  </r>
  <r>
    <s v="TEQUILA TACOS LTD"/>
    <s v="ICE CUBES"/>
    <s v="John Michaloudis"/>
    <s v="ASIA"/>
    <d v="2014-12-02T00:00:00"/>
    <n v="62480"/>
    <x v="414"/>
  </r>
  <r>
    <s v="TEQUILA TACOS LTD"/>
    <s v="ICE CUBES"/>
    <s v="John Michaloudis"/>
    <s v="ASIA"/>
    <d v="2014-12-02T00:00:00"/>
    <n v="47736"/>
    <x v="415"/>
  </r>
  <r>
    <s v="TEQUILA TACOS LTD"/>
    <s v="ICE CUBES"/>
    <s v="John Michaloudis"/>
    <s v="ASIA"/>
    <d v="2014-12-02T00:00:00"/>
    <n v="77558"/>
    <x v="416"/>
  </r>
  <r>
    <s v="TEQUILA TACOS LTD"/>
    <s v="ICE CUBES"/>
    <s v="John Michaloudis"/>
    <s v="ASIA"/>
    <d v="2014-06-23T00:00:00"/>
    <n v="55463"/>
    <x v="417"/>
  </r>
  <r>
    <s v="TEQUILA TACOS LTD"/>
    <s v="TONIC"/>
    <s v="John Michaloudis"/>
    <s v="ASIA"/>
    <d v="2014-06-23T00:00:00"/>
    <n v="94980"/>
    <x v="418"/>
  </r>
  <r>
    <s v="TEQUILA TACOS LTD"/>
    <s v="TONIC"/>
    <s v="John Michaloudis"/>
    <s v="ASIA"/>
    <d v="2014-06-23T00:00:00"/>
    <n v="10209"/>
    <x v="419"/>
  </r>
  <r>
    <s v="TEQUILA TACOS LTD"/>
    <s v="TONIC"/>
    <s v="John Michaloudis"/>
    <s v="ASIA"/>
    <d v="2014-06-23T00:00:00"/>
    <n v="53109"/>
    <x v="420"/>
  </r>
  <r>
    <s v="TEQUILA TACOS LTD"/>
    <s v="TONIC"/>
    <s v="John Michaloudis"/>
    <s v="ASIA"/>
    <d v="2014-06-23T00:00:00"/>
    <n v="83776"/>
    <x v="421"/>
  </r>
  <r>
    <s v="TEQUILA TACOS LTD"/>
    <s v="TONIC"/>
    <s v="John Michaloudis"/>
    <s v="ASIA"/>
    <d v="2014-06-23T00:00:00"/>
    <n v="30296"/>
    <x v="422"/>
  </r>
  <r>
    <s v="TEQUILA TACOS LTD"/>
    <s v="TONIC"/>
    <s v="John Michaloudis"/>
    <s v="ASIA"/>
    <d v="2014-06-23T00:00:00"/>
    <n v="99878"/>
    <x v="423"/>
  </r>
  <r>
    <s v="TEQUILA TACOS LTD"/>
    <s v="TONIC"/>
    <s v="John Michaloudis"/>
    <s v="ASIA"/>
    <d v="2014-12-20T00:00:00"/>
    <n v="85777"/>
    <x v="424"/>
  </r>
  <r>
    <s v="TEQUILA TACOS LTD"/>
    <s v="TONIC"/>
    <s v="John Michaloudis"/>
    <s v="ASIA"/>
    <d v="2014-12-20T00:00:00"/>
    <n v="42990"/>
    <x v="425"/>
  </r>
  <r>
    <s v="TEQUILA TACOS LTD"/>
    <s v="TONIC"/>
    <s v="John Michaloudis"/>
    <s v="ASIA"/>
    <d v="2014-12-21T00:00:00"/>
    <n v="31951"/>
    <x v="426"/>
  </r>
  <r>
    <s v="TEQUILA TACOS LTD"/>
    <s v="TONIC"/>
    <s v="John Michaloudis"/>
    <s v="ASIA"/>
    <d v="2014-11-22T00:00:00"/>
    <n v="52980"/>
    <x v="427"/>
  </r>
  <r>
    <s v="TEQUILA TACOS LTD"/>
    <s v="TONIC"/>
    <s v="John Michaloudis"/>
    <s v="ASIA"/>
    <d v="2014-12-30T00:00:00"/>
    <n v="32784"/>
    <x v="428"/>
  </r>
  <r>
    <s v="TEQUILA TACOS LTD"/>
    <s v="TONIC"/>
    <s v="John Michaloudis"/>
    <s v="ASIA"/>
    <d v="2014-09-06T00:00:00"/>
    <n v="87871"/>
    <x v="429"/>
  </r>
  <r>
    <s v="GIN ON THE RUN CO"/>
    <s v="SOFT DRINKS"/>
    <s v="Homer Simpson"/>
    <s v="AFRICA"/>
    <d v="2012-03-09T00:00:00"/>
    <n v="44719"/>
    <x v="430"/>
  </r>
  <r>
    <s v="GIN ON THE RUN CO"/>
    <s v="SOFT DRINKS"/>
    <s v="Homer Simpson"/>
    <s v="AFRICA"/>
    <d v="2012-09-28T00:00:00"/>
    <n v="25249"/>
    <x v="431"/>
  </r>
  <r>
    <s v="GIN ON THE RUN CO"/>
    <s v="SOFT DRINKS"/>
    <s v="Homer Simpson"/>
    <s v="AFRICA"/>
    <d v="2012-10-04T00:00:00"/>
    <n v="86706"/>
    <x v="432"/>
  </r>
  <r>
    <s v="GIN ON THE RUN CO"/>
    <s v="SOFT DRINKS"/>
    <s v="Homer Simpson"/>
    <s v="AFRICA"/>
    <d v="2012-02-16T00:00:00"/>
    <n v="57670"/>
    <x v="433"/>
  </r>
  <r>
    <s v="GIN ON THE RUN CO"/>
    <s v="SOFT DRINKS"/>
    <s v="Homer Simpson"/>
    <s v="AFRICA"/>
    <d v="2012-05-16T00:00:00"/>
    <n v="17405"/>
    <x v="434"/>
  </r>
  <r>
    <s v="GIN ON THE RUN CO"/>
    <s v="SOFT DRINKS"/>
    <s v="Homer Simpson"/>
    <s v="AFRICA"/>
    <d v="2012-11-28T00:00:00"/>
    <n v="71664"/>
    <x v="435"/>
  </r>
  <r>
    <s v="GIN ON THE RUN CO"/>
    <s v="SOFT DRINKS"/>
    <s v="Homer Simpson"/>
    <s v="AFRICA"/>
    <d v="2012-02-01T00:00:00"/>
    <n v="71644"/>
    <x v="436"/>
  </r>
  <r>
    <s v="GIN ON THE RUN CO"/>
    <s v="SOFT DRINKS"/>
    <s v="Homer Simpson"/>
    <s v="AFRICA"/>
    <d v="2012-02-15T00:00:00"/>
    <n v="20166"/>
    <x v="437"/>
  </r>
  <r>
    <s v="GIN ON THE RUN CO"/>
    <s v="SOFT DRINKS"/>
    <s v="Homer Simpson"/>
    <s v="AFRICA"/>
    <d v="2012-12-14T00:00:00"/>
    <n v="99101"/>
    <x v="438"/>
  </r>
  <r>
    <s v="GIN ON THE RUN CO"/>
    <s v="SOFT DRINKS"/>
    <s v="Homer Simpson"/>
    <s v="AFRICA"/>
    <d v="2012-06-22T00:00:00"/>
    <n v="24921"/>
    <x v="439"/>
  </r>
  <r>
    <s v="GIN ON THE RUN CO"/>
    <s v="SOFT DRINKS"/>
    <s v="Homer Simpson"/>
    <s v="AFRICA"/>
    <d v="2012-04-06T00:00:00"/>
    <n v="46740"/>
    <x v="440"/>
  </r>
  <r>
    <s v="GIN ON THE RUN CO"/>
    <s v="SOFT DRINKS"/>
    <s v="Homer Simpson"/>
    <s v="AFRICA"/>
    <d v="2012-04-06T00:00:00"/>
    <n v="57570"/>
    <x v="441"/>
  </r>
  <r>
    <s v="GIN ON THE RUN CO"/>
    <s v="BOTTLES"/>
    <s v="Homer Simpson"/>
    <s v="AFRICA"/>
    <d v="2012-11-28T00:00:00"/>
    <n v="24997"/>
    <x v="442"/>
  </r>
  <r>
    <s v="GIN ON THE RUN CO"/>
    <s v="BOTTLES"/>
    <s v="Homer Simpson"/>
    <s v="AFRICA"/>
    <d v="2012-03-16T00:00:00"/>
    <n v="93577"/>
    <x v="443"/>
  </r>
  <r>
    <s v="GIN ON THE RUN CO"/>
    <s v="BOTTLES"/>
    <s v="Homer Simpson"/>
    <s v="AFRICA"/>
    <d v="2012-11-28T00:00:00"/>
    <n v="31641"/>
    <x v="444"/>
  </r>
  <r>
    <s v="GIN ON THE RUN CO"/>
    <s v="BOTTLES"/>
    <s v="Homer Simpson"/>
    <s v="AFRICA"/>
    <d v="2012-10-04T00:00:00"/>
    <n v="95561"/>
    <x v="445"/>
  </r>
  <r>
    <s v="GIN ON THE RUN CO"/>
    <s v="BOTTLES"/>
    <s v="Homer Simpson"/>
    <s v="AFRICA"/>
    <d v="2012-10-25T00:00:00"/>
    <n v="80267"/>
    <x v="446"/>
  </r>
  <r>
    <s v="GIN ON THE RUN CO"/>
    <s v="BOTTLES"/>
    <s v="Homer Simpson"/>
    <s v="AFRICA"/>
    <d v="2012-03-09T00:00:00"/>
    <n v="71006"/>
    <x v="447"/>
  </r>
  <r>
    <s v="GIN ON THE RUN CO"/>
    <s v="BOTTLES"/>
    <s v="Homer Simpson"/>
    <s v="AFRICA"/>
    <d v="2012-05-10T00:00:00"/>
    <n v="43061"/>
    <x v="448"/>
  </r>
  <r>
    <s v="GIN ON THE RUN CO"/>
    <s v="BOTTLES"/>
    <s v="Homer Simpson"/>
    <s v="AFRICA"/>
    <d v="2012-07-13T00:00:00"/>
    <n v="10780"/>
    <x v="449"/>
  </r>
  <r>
    <s v="GIN ON THE RUN CO"/>
    <s v="BOTTLES"/>
    <s v="Homer Simpson"/>
    <s v="AFRICA"/>
    <d v="2012-11-24T00:00:00"/>
    <n v="71281"/>
    <x v="336"/>
  </r>
  <r>
    <s v="GIN ON THE RUN CO"/>
    <s v="BOTTLES"/>
    <s v="Homer Simpson"/>
    <s v="AFRICA"/>
    <d v="2012-09-07T00:00:00"/>
    <n v="58557"/>
    <x v="450"/>
  </r>
  <r>
    <s v="GIN ON THE RUN CO"/>
    <s v="BOTTLES"/>
    <s v="Homer Simpson"/>
    <s v="AFRICA"/>
    <d v="2012-09-07T00:00:00"/>
    <n v="16918"/>
    <x v="451"/>
  </r>
  <r>
    <s v="GIN ON THE RUN CO"/>
    <s v="BOTTLES"/>
    <s v="Homer Simpson"/>
    <s v="AFRICA"/>
    <d v="2012-07-07T00:00:00"/>
    <n v="96209"/>
    <x v="452"/>
  </r>
  <r>
    <s v="GIN ON THE RUN CO"/>
    <s v="ICE CUBES"/>
    <s v="Homer Simpson"/>
    <s v="AFRICA"/>
    <d v="2012-09-07T00:00:00"/>
    <n v="90340"/>
    <x v="453"/>
  </r>
  <r>
    <s v="GIN ON THE RUN CO"/>
    <s v="ICE CUBES"/>
    <s v="Homer Simpson"/>
    <s v="AFRICA"/>
    <d v="2012-09-07T00:00:00"/>
    <n v="89734"/>
    <x v="454"/>
  </r>
  <r>
    <s v="GIN ON THE RUN CO"/>
    <s v="ICE CUBES"/>
    <s v="Homer Simpson"/>
    <s v="AFRICA"/>
    <d v="2012-01-03T00:00:00"/>
    <n v="95630"/>
    <x v="455"/>
  </r>
  <r>
    <s v="GIN ON THE RUN CO"/>
    <s v="ICE CUBES"/>
    <s v="Homer Simpson"/>
    <s v="AFRICA"/>
    <d v="2012-11-01T00:00:00"/>
    <n v="30674"/>
    <x v="456"/>
  </r>
  <r>
    <s v="GIN ON THE RUN CO"/>
    <s v="ICE CUBES"/>
    <s v="Homer Simpson"/>
    <s v="AFRICA"/>
    <d v="2012-03-14T00:00:00"/>
    <n v="72408"/>
    <x v="457"/>
  </r>
  <r>
    <s v="GIN ON THE RUN CO"/>
    <s v="ICE CUBES"/>
    <s v="Homer Simpson"/>
    <s v="AFRICA"/>
    <d v="2012-10-10T00:00:00"/>
    <n v="66181"/>
    <x v="458"/>
  </r>
  <r>
    <s v="GIN ON THE RUN CO"/>
    <s v="ICE CUBES"/>
    <s v="Homer Simpson"/>
    <s v="AFRICA"/>
    <d v="2012-04-06T00:00:00"/>
    <n v="28390"/>
    <x v="459"/>
  </r>
  <r>
    <s v="GIN ON THE RUN CO"/>
    <s v="ICE CUBES"/>
    <s v="Homer Simpson"/>
    <s v="AFRICA"/>
    <d v="2012-10-10T00:00:00"/>
    <n v="45991"/>
    <x v="460"/>
  </r>
  <r>
    <s v="GIN ON THE RUN CO"/>
    <s v="ICE CUBES"/>
    <s v="Homer Simpson"/>
    <s v="AFRICA"/>
    <d v="2012-06-15T00:00:00"/>
    <n v="14127"/>
    <x v="461"/>
  </r>
  <r>
    <s v="GIN ON THE RUN CO"/>
    <s v="ICE CUBES"/>
    <s v="Homer Simpson"/>
    <s v="AFRICA"/>
    <d v="2012-07-14T00:00:00"/>
    <n v="91812"/>
    <x v="462"/>
  </r>
  <r>
    <s v="GIN ON THE RUN CO"/>
    <s v="ICE CUBES"/>
    <s v="Homer Simpson"/>
    <s v="AFRICA"/>
    <d v="2012-11-28T00:00:00"/>
    <n v="77660"/>
    <x v="463"/>
  </r>
  <r>
    <s v="GIN ON THE RUN CO"/>
    <s v="ICE CUBES"/>
    <s v="Homer Simpson"/>
    <s v="AFRICA"/>
    <d v="2012-06-24T00:00:00"/>
    <n v="30769"/>
    <x v="464"/>
  </r>
  <r>
    <s v="GIN ON THE RUN CO"/>
    <s v="TONIC"/>
    <s v="Homer Simpson"/>
    <s v="AFRICA"/>
    <d v="2012-04-15T00:00:00"/>
    <n v="10090"/>
    <x v="465"/>
  </r>
  <r>
    <s v="GIN ON THE RUN CO"/>
    <s v="TONIC"/>
    <s v="Homer Simpson"/>
    <s v="AFRICA"/>
    <d v="2012-09-13T00:00:00"/>
    <n v="85616"/>
    <x v="466"/>
  </r>
  <r>
    <s v="GIN ON THE RUN CO"/>
    <s v="TONIC"/>
    <s v="Homer Simpson"/>
    <s v="AFRICA"/>
    <d v="2012-06-08T00:00:00"/>
    <n v="98483"/>
    <x v="467"/>
  </r>
  <r>
    <s v="GIN ON THE RUN CO"/>
    <s v="TONIC"/>
    <s v="Homer Simpson"/>
    <s v="AFRICA"/>
    <d v="2012-09-16T00:00:00"/>
    <n v="45728"/>
    <x v="468"/>
  </r>
  <r>
    <s v="GIN ON THE RUN CO"/>
    <s v="TONIC"/>
    <s v="Homer Simpson"/>
    <s v="AFRICA"/>
    <d v="2012-08-08T00:00:00"/>
    <n v="21385"/>
    <x v="469"/>
  </r>
  <r>
    <s v="GIN ON THE RUN CO"/>
    <s v="TONIC"/>
    <s v="Homer Simpson"/>
    <s v="AFRICA"/>
    <d v="2012-05-18T00:00:00"/>
    <n v="29970"/>
    <x v="470"/>
  </r>
  <r>
    <s v="GIN ON THE RUN CO"/>
    <s v="TONIC"/>
    <s v="Homer Simpson"/>
    <s v="AFRICA"/>
    <d v="2012-09-26T00:00:00"/>
    <n v="74306"/>
    <x v="471"/>
  </r>
  <r>
    <s v="GIN ON THE RUN CO"/>
    <s v="TONIC"/>
    <s v="Homer Simpson"/>
    <s v="AFRICA"/>
    <d v="2012-02-01T00:00:00"/>
    <n v="35366"/>
    <x v="472"/>
  </r>
  <r>
    <s v="GIN ON THE RUN CO"/>
    <s v="TONIC"/>
    <s v="Homer Simpson"/>
    <s v="AFRICA"/>
    <d v="2012-06-22T00:00:00"/>
    <n v="71112"/>
    <x v="473"/>
  </r>
  <r>
    <s v="GIN ON THE RUN CO"/>
    <s v="TONIC"/>
    <s v="Homer Simpson"/>
    <s v="AFRICA"/>
    <d v="2012-10-17T00:00:00"/>
    <n v="54397"/>
    <x v="474"/>
  </r>
  <r>
    <s v="GIN ON THE RUN CO"/>
    <s v="TONIC"/>
    <s v="Homer Simpson"/>
    <s v="AFRICA"/>
    <d v="2012-10-11T00:00:00"/>
    <n v="59226"/>
    <x v="475"/>
  </r>
  <r>
    <s v="GIN ON THE RUN CO"/>
    <s v="TONIC"/>
    <s v="Homer Simpson"/>
    <s v="AFRICA"/>
    <d v="2012-10-17T00:00:00"/>
    <n v="11145"/>
    <x v="476"/>
  </r>
  <r>
    <s v="GIN ON THE RUN CO"/>
    <s v="SOFT DRINKS"/>
    <s v="Homer Simpson"/>
    <s v="AFRICA"/>
    <d v="2013-07-06T00:00:00"/>
    <n v="14169"/>
    <x v="477"/>
  </r>
  <r>
    <s v="GIN ON THE RUN CO"/>
    <s v="SOFT DRINKS"/>
    <s v="Homer Simpson"/>
    <s v="AFRICA"/>
    <d v="2013-01-10T00:00:00"/>
    <n v="41118"/>
    <x v="478"/>
  </r>
  <r>
    <s v="GIN ON THE RUN CO"/>
    <s v="SOFT DRINKS"/>
    <s v="Homer Simpson"/>
    <s v="AFRICA"/>
    <d v="2013-10-11T00:00:00"/>
    <n v="84129"/>
    <x v="479"/>
  </r>
  <r>
    <s v="GIN ON THE RUN CO"/>
    <s v="SOFT DRINKS"/>
    <s v="Homer Simpson"/>
    <s v="AFRICA"/>
    <d v="2013-11-16T00:00:00"/>
    <n v="29008"/>
    <x v="480"/>
  </r>
  <r>
    <s v="GIN ON THE RUN CO"/>
    <s v="SOFT DRINKS"/>
    <s v="Homer Simpson"/>
    <s v="AFRICA"/>
    <d v="2013-11-28T00:00:00"/>
    <n v="76494"/>
    <x v="481"/>
  </r>
  <r>
    <s v="GIN ON THE RUN CO"/>
    <s v="SOFT DRINKS"/>
    <s v="Homer Simpson"/>
    <s v="AFRICA"/>
    <d v="2013-12-31T00:00:00"/>
    <n v="89557"/>
    <x v="482"/>
  </r>
  <r>
    <s v="GIN ON THE RUN CO"/>
    <s v="SOFT DRINKS"/>
    <s v="Homer Simpson"/>
    <s v="AFRICA"/>
    <d v="2013-12-31T00:00:00"/>
    <n v="49012"/>
    <x v="483"/>
  </r>
  <r>
    <s v="GIN ON THE RUN CO"/>
    <s v="SOFT DRINKS"/>
    <s v="Homer Simpson"/>
    <s v="AFRICA"/>
    <d v="2013-12-31T00:00:00"/>
    <n v="61766"/>
    <x v="484"/>
  </r>
  <r>
    <s v="GIN ON THE RUN CO"/>
    <s v="SOFT DRINKS"/>
    <s v="Homer Simpson"/>
    <s v="AFRICA"/>
    <d v="2013-05-06T00:00:00"/>
    <n v="39836"/>
    <x v="485"/>
  </r>
  <r>
    <s v="GIN ON THE RUN CO"/>
    <s v="SOFT DRINKS"/>
    <s v="Homer Simpson"/>
    <s v="AFRICA"/>
    <d v="2013-08-31T00:00:00"/>
    <n v="29506"/>
    <x v="486"/>
  </r>
  <r>
    <s v="GIN ON THE RUN CO"/>
    <s v="SOFT DRINKS"/>
    <s v="Homer Simpson"/>
    <s v="AFRICA"/>
    <d v="2013-09-09T00:00:00"/>
    <n v="23168"/>
    <x v="487"/>
  </r>
  <r>
    <s v="GIN ON THE RUN CO"/>
    <s v="SOFT DRINKS"/>
    <s v="Homer Simpson"/>
    <s v="AFRICA"/>
    <d v="2013-12-09T00:00:00"/>
    <n v="97854"/>
    <x v="488"/>
  </r>
  <r>
    <s v="GIN ON THE RUN CO"/>
    <s v="BOTTLES"/>
    <s v="Homer Simpson"/>
    <s v="AFRICA"/>
    <d v="2013-05-18T00:00:00"/>
    <n v="98852"/>
    <x v="489"/>
  </r>
  <r>
    <s v="GIN ON THE RUN CO"/>
    <s v="BOTTLES"/>
    <s v="Homer Simpson"/>
    <s v="AFRICA"/>
    <d v="2013-12-06T00:00:00"/>
    <n v="56682"/>
    <x v="490"/>
  </r>
  <r>
    <s v="GIN ON THE RUN CO"/>
    <s v="BOTTLES"/>
    <s v="Homer Simpson"/>
    <s v="AFRICA"/>
    <d v="2013-09-14T00:00:00"/>
    <n v="54310"/>
    <x v="491"/>
  </r>
  <r>
    <s v="GIN ON THE RUN CO"/>
    <s v="BOTTLES"/>
    <s v="Homer Simpson"/>
    <s v="AFRICA"/>
    <d v="2013-01-03T00:00:00"/>
    <n v="87683"/>
    <x v="492"/>
  </r>
  <r>
    <s v="GIN ON THE RUN CO"/>
    <s v="BOTTLES"/>
    <s v="Homer Simpson"/>
    <s v="AFRICA"/>
    <d v="2013-12-20T00:00:00"/>
    <n v="84104"/>
    <x v="493"/>
  </r>
  <r>
    <s v="GIN ON THE RUN CO"/>
    <s v="BOTTLES"/>
    <s v="Homer Simpson"/>
    <s v="AFRICA"/>
    <d v="2013-02-01T00:00:00"/>
    <n v="91033"/>
    <x v="494"/>
  </r>
  <r>
    <s v="GIN ON THE RUN CO"/>
    <s v="BOTTLES"/>
    <s v="Homer Simpson"/>
    <s v="AFRICA"/>
    <d v="2013-04-19T00:00:00"/>
    <n v="82085"/>
    <x v="495"/>
  </r>
  <r>
    <s v="GIN ON THE RUN CO"/>
    <s v="BOTTLES"/>
    <s v="Homer Simpson"/>
    <s v="AFRICA"/>
    <d v="2013-04-19T00:00:00"/>
    <n v="54664"/>
    <x v="496"/>
  </r>
  <r>
    <s v="GIN ON THE RUN CO"/>
    <s v="BOTTLES"/>
    <s v="Homer Simpson"/>
    <s v="AFRICA"/>
    <d v="2013-10-25T00:00:00"/>
    <n v="31434"/>
    <x v="497"/>
  </r>
  <r>
    <s v="GIN ON THE RUN CO"/>
    <s v="BOTTLES"/>
    <s v="Homer Simpson"/>
    <s v="AFRICA"/>
    <d v="2013-10-25T00:00:00"/>
    <n v="80306"/>
    <x v="498"/>
  </r>
  <r>
    <s v="GIN ON THE RUN CO"/>
    <s v="BOTTLES"/>
    <s v="Homer Simpson"/>
    <s v="AFRICA"/>
    <d v="2013-12-17T00:00:00"/>
    <n v="13804"/>
    <x v="499"/>
  </r>
  <r>
    <s v="GIN ON THE RUN CO"/>
    <s v="BOTTLES"/>
    <s v="Homer Simpson"/>
    <s v="AFRICA"/>
    <d v="2013-12-17T00:00:00"/>
    <n v="92944"/>
    <x v="500"/>
  </r>
  <r>
    <s v="GIN ON THE RUN CO"/>
    <s v="ICE CUBES"/>
    <s v="Homer Simpson"/>
    <s v="AFRICA"/>
    <d v="2013-12-08T00:00:00"/>
    <n v="61233"/>
    <x v="501"/>
  </r>
  <r>
    <s v="GIN ON THE RUN CO"/>
    <s v="ICE CUBES"/>
    <s v="Homer Simpson"/>
    <s v="AFRICA"/>
    <d v="2013-01-18T00:00:00"/>
    <n v="69281"/>
    <x v="502"/>
  </r>
  <r>
    <s v="GIN ON THE RUN CO"/>
    <s v="ICE CUBES"/>
    <s v="Homer Simpson"/>
    <s v="AFRICA"/>
    <d v="2013-12-21T00:00:00"/>
    <n v="94075"/>
    <x v="503"/>
  </r>
  <r>
    <s v="GIN ON THE RUN CO"/>
    <s v="ICE CUBES"/>
    <s v="Homer Simpson"/>
    <s v="AFRICA"/>
    <d v="2013-06-29T00:00:00"/>
    <n v="43758"/>
    <x v="504"/>
  </r>
  <r>
    <s v="GIN ON THE RUN CO"/>
    <s v="ICE CUBES"/>
    <s v="Homer Simpson"/>
    <s v="AFRICA"/>
    <d v="2013-12-21T00:00:00"/>
    <n v="56262"/>
    <x v="505"/>
  </r>
  <r>
    <s v="GIN ON THE RUN CO"/>
    <s v="ICE CUBES"/>
    <s v="Homer Simpson"/>
    <s v="AFRICA"/>
    <d v="2013-07-20T00:00:00"/>
    <n v="42319"/>
    <x v="506"/>
  </r>
  <r>
    <s v="GIN ON THE RUN CO"/>
    <s v="ICE CUBES"/>
    <s v="Homer Simpson"/>
    <s v="AFRICA"/>
    <d v="2013-05-09T00:00:00"/>
    <n v="82921"/>
    <x v="507"/>
  </r>
  <r>
    <s v="GIN ON THE RUN CO"/>
    <s v="ICE CUBES"/>
    <s v="Homer Simpson"/>
    <s v="AFRICA"/>
    <d v="2013-06-08T00:00:00"/>
    <n v="56173"/>
    <x v="508"/>
  </r>
  <r>
    <s v="GIN ON THE RUN CO"/>
    <s v="ICE CUBES"/>
    <s v="Homer Simpson"/>
    <s v="AFRICA"/>
    <d v="2013-11-19T00:00:00"/>
    <n v="66997"/>
    <x v="509"/>
  </r>
  <r>
    <s v="GIN ON THE RUN CO"/>
    <s v="ICE CUBES"/>
    <s v="Homer Simpson"/>
    <s v="AFRICA"/>
    <d v="2013-12-13T00:00:00"/>
    <n v="28884"/>
    <x v="510"/>
  </r>
  <r>
    <s v="GIN ON THE RUN CO"/>
    <s v="ICE CUBES"/>
    <s v="Homer Simpson"/>
    <s v="AFRICA"/>
    <d v="2013-10-26T00:00:00"/>
    <n v="74664"/>
    <x v="511"/>
  </r>
  <r>
    <s v="GIN ON THE RUN CO"/>
    <s v="ICE CUBES"/>
    <s v="Homer Simpson"/>
    <s v="AFRICA"/>
    <d v="2013-01-12T00:00:00"/>
    <n v="71397"/>
    <x v="512"/>
  </r>
  <r>
    <s v="GIN ON THE RUN CO"/>
    <s v="TONIC"/>
    <s v="Homer Simpson"/>
    <s v="AFRICA"/>
    <d v="2013-09-14T00:00:00"/>
    <n v="41975"/>
    <x v="513"/>
  </r>
  <r>
    <s v="GIN ON THE RUN CO"/>
    <s v="TONIC"/>
    <s v="Homer Simpson"/>
    <s v="AFRICA"/>
    <d v="2013-02-14T00:00:00"/>
    <n v="88575"/>
    <x v="514"/>
  </r>
  <r>
    <s v="GIN ON THE RUN CO"/>
    <s v="TONIC"/>
    <s v="Homer Simpson"/>
    <s v="AFRICA"/>
    <d v="2013-07-14T00:00:00"/>
    <n v="74340"/>
    <x v="515"/>
  </r>
  <r>
    <s v="GIN ON THE RUN CO"/>
    <s v="TONIC"/>
    <s v="Homer Simpson"/>
    <s v="AFRICA"/>
    <d v="2013-11-28T00:00:00"/>
    <n v="72884"/>
    <x v="516"/>
  </r>
  <r>
    <s v="GIN ON THE RUN CO"/>
    <s v="TONIC"/>
    <s v="Homer Simpson"/>
    <s v="AFRICA"/>
    <d v="2013-09-26T00:00:00"/>
    <n v="59557"/>
    <x v="517"/>
  </r>
  <r>
    <s v="GIN ON THE RUN CO"/>
    <s v="TONIC"/>
    <s v="Homer Simpson"/>
    <s v="AFRICA"/>
    <d v="2013-10-18T00:00:00"/>
    <n v="86610"/>
    <x v="518"/>
  </r>
  <r>
    <s v="GIN ON THE RUN CO"/>
    <s v="TONIC"/>
    <s v="Homer Simpson"/>
    <s v="AFRICA"/>
    <d v="2013-10-18T00:00:00"/>
    <n v="22172"/>
    <x v="519"/>
  </r>
  <r>
    <s v="GIN ON THE RUN CO"/>
    <s v="TONIC"/>
    <s v="Homer Simpson"/>
    <s v="AFRICA"/>
    <d v="2013-06-02T00:00:00"/>
    <n v="89040"/>
    <x v="520"/>
  </r>
  <r>
    <s v="GIN ON THE RUN CO"/>
    <s v="TONIC"/>
    <s v="Homer Simpson"/>
    <s v="AFRICA"/>
    <d v="2013-11-28T00:00:00"/>
    <n v="38507"/>
    <x v="521"/>
  </r>
  <r>
    <s v="GIN ON THE RUN CO"/>
    <s v="TONIC"/>
    <s v="Homer Simpson"/>
    <s v="AFRICA"/>
    <d v="2013-11-28T00:00:00"/>
    <n v="94271"/>
    <x v="522"/>
  </r>
  <r>
    <s v="GIN ON THE RUN CO"/>
    <s v="TONIC"/>
    <s v="Homer Simpson"/>
    <s v="AFRICA"/>
    <d v="2013-01-24T00:00:00"/>
    <n v="36517"/>
    <x v="523"/>
  </r>
  <r>
    <s v="GIN ON THE RUN CO"/>
    <s v="TONIC"/>
    <s v="Homer Simpson"/>
    <s v="AFRICA"/>
    <d v="2013-05-16T00:00:00"/>
    <n v="71515"/>
    <x v="524"/>
  </r>
  <r>
    <s v="GIN ON THE RUN CO"/>
    <s v="SOFT DRINKS"/>
    <s v="Homer Simpson"/>
    <s v="AFRICA"/>
    <d v="2014-12-20T00:00:00"/>
    <n v="92590"/>
    <x v="525"/>
  </r>
  <r>
    <s v="GIN ON THE RUN CO"/>
    <s v="SOFT DRINKS"/>
    <s v="Homer Simpson"/>
    <s v="AFRICA"/>
    <d v="2014-11-28T00:00:00"/>
    <n v="95829"/>
    <x v="526"/>
  </r>
  <r>
    <s v="GIN ON THE RUN CO"/>
    <s v="SOFT DRINKS"/>
    <s v="Homer Simpson"/>
    <s v="AFRICA"/>
    <d v="2014-01-18T00:00:00"/>
    <n v="75901"/>
    <x v="527"/>
  </r>
  <r>
    <s v="GIN ON THE RUN CO"/>
    <s v="SOFT DRINKS"/>
    <s v="Homer Simpson"/>
    <s v="AFRICA"/>
    <d v="2014-06-14T00:00:00"/>
    <n v="73045"/>
    <x v="528"/>
  </r>
  <r>
    <s v="GIN ON THE RUN CO"/>
    <s v="SOFT DRINKS"/>
    <s v="Homer Simpson"/>
    <s v="AFRICA"/>
    <d v="2014-02-23T00:00:00"/>
    <n v="71776"/>
    <x v="529"/>
  </r>
  <r>
    <s v="GIN ON THE RUN CO"/>
    <s v="SOFT DRINKS"/>
    <s v="Homer Simpson"/>
    <s v="AFRICA"/>
    <d v="2014-12-09T00:00:00"/>
    <n v="29433"/>
    <x v="530"/>
  </r>
  <r>
    <s v="GIN ON THE RUN CO"/>
    <s v="SOFT DRINKS"/>
    <s v="Homer Simpson"/>
    <s v="AFRICA"/>
    <d v="2014-05-09T00:00:00"/>
    <n v="96341"/>
    <x v="531"/>
  </r>
  <r>
    <s v="GIN ON THE RUN CO"/>
    <s v="SOFT DRINKS"/>
    <s v="Homer Simpson"/>
    <s v="AFRICA"/>
    <d v="2014-11-28T00:00:00"/>
    <n v="12968"/>
    <x v="532"/>
  </r>
  <r>
    <s v="GIN ON THE RUN CO"/>
    <s v="SOFT DRINKS"/>
    <s v="Homer Simpson"/>
    <s v="AFRICA"/>
    <d v="2014-12-31T00:00:00"/>
    <n v="53796"/>
    <x v="533"/>
  </r>
  <r>
    <s v="GIN ON THE RUN CO"/>
    <s v="SOFT DRINKS"/>
    <s v="Homer Simpson"/>
    <s v="AFRICA"/>
    <d v="2014-12-14T00:00:00"/>
    <n v="46195"/>
    <x v="534"/>
  </r>
  <r>
    <s v="GIN ON THE RUN CO"/>
    <s v="SOFT DRINKS"/>
    <s v="Homer Simpson"/>
    <s v="AFRICA"/>
    <d v="2014-11-28T00:00:00"/>
    <n v="63269"/>
    <x v="535"/>
  </r>
  <r>
    <s v="GIN ON THE RUN CO"/>
    <s v="SOFT DRINKS"/>
    <s v="Homer Simpson"/>
    <s v="AFRICA"/>
    <d v="2014-12-09T00:00:00"/>
    <n v="67038"/>
    <x v="536"/>
  </r>
  <r>
    <s v="GIN ON THE RUN CO"/>
    <s v="BOTTLES"/>
    <s v="Homer Simpson"/>
    <s v="AFRICA"/>
    <d v="2014-10-26T00:00:00"/>
    <n v="15201"/>
    <x v="537"/>
  </r>
  <r>
    <s v="GIN ON THE RUN CO"/>
    <s v="BOTTLES"/>
    <s v="Homer Simpson"/>
    <s v="AFRICA"/>
    <d v="2014-04-27T00:00:00"/>
    <n v="27160"/>
    <x v="538"/>
  </r>
  <r>
    <s v="GIN ON THE RUN CO"/>
    <s v="BOTTLES"/>
    <s v="Homer Simpson"/>
    <s v="AFRICA"/>
    <d v="2014-11-28T00:00:00"/>
    <n v="67176"/>
    <x v="539"/>
  </r>
  <r>
    <s v="GIN ON THE RUN CO"/>
    <s v="BOTTLES"/>
    <s v="Homer Simpson"/>
    <s v="AFRICA"/>
    <d v="2014-05-18T00:00:00"/>
    <n v="62135"/>
    <x v="540"/>
  </r>
  <r>
    <s v="GIN ON THE RUN CO"/>
    <s v="BOTTLES"/>
    <s v="Homer Simpson"/>
    <s v="AFRICA"/>
    <d v="2014-11-29T00:00:00"/>
    <n v="16292"/>
    <x v="541"/>
  </r>
  <r>
    <s v="GIN ON THE RUN CO"/>
    <s v="BOTTLES"/>
    <s v="Homer Simpson"/>
    <s v="AFRICA"/>
    <d v="2014-11-28T00:00:00"/>
    <n v="77723"/>
    <x v="542"/>
  </r>
  <r>
    <s v="GIN ON THE RUN CO"/>
    <s v="BOTTLES"/>
    <s v="Homer Simpson"/>
    <s v="AFRICA"/>
    <d v="2014-07-14T00:00:00"/>
    <n v="20106"/>
    <x v="543"/>
  </r>
  <r>
    <s v="GIN ON THE RUN CO"/>
    <s v="BOTTLES"/>
    <s v="Homer Simpson"/>
    <s v="AFRICA"/>
    <d v="2014-07-07T00:00:00"/>
    <n v="91228"/>
    <x v="544"/>
  </r>
  <r>
    <s v="GIN ON THE RUN CO"/>
    <s v="BOTTLES"/>
    <s v="Homer Simpson"/>
    <s v="AFRICA"/>
    <d v="2014-04-01T00:00:00"/>
    <n v="31915"/>
    <x v="545"/>
  </r>
  <r>
    <s v="GIN ON THE RUN CO"/>
    <s v="BOTTLES"/>
    <s v="Homer Simpson"/>
    <s v="AFRICA"/>
    <d v="2014-04-01T00:00:00"/>
    <n v="28137"/>
    <x v="546"/>
  </r>
  <r>
    <s v="GIN ON THE RUN CO"/>
    <s v="BOTTLES"/>
    <s v="Homer Simpson"/>
    <s v="AFRICA"/>
    <d v="2014-04-01T00:00:00"/>
    <n v="47215"/>
    <x v="547"/>
  </r>
  <r>
    <s v="GIN ON THE RUN CO"/>
    <s v="BOTTLES"/>
    <s v="Homer Simpson"/>
    <s v="AFRICA"/>
    <d v="2014-04-01T00:00:00"/>
    <n v="78866"/>
    <x v="548"/>
  </r>
  <r>
    <s v="GIN ON THE RUN CO"/>
    <s v="ICE CUBES"/>
    <s v="Homer Simpson"/>
    <s v="AFRICA"/>
    <d v="2014-04-01T00:00:00"/>
    <n v="97314"/>
    <x v="549"/>
  </r>
  <r>
    <s v="GIN ON THE RUN CO"/>
    <s v="ICE CUBES"/>
    <s v="Homer Simpson"/>
    <s v="AFRICA"/>
    <d v="2014-04-01T00:00:00"/>
    <n v="66890"/>
    <x v="550"/>
  </r>
  <r>
    <s v="GIN ON THE RUN CO"/>
    <s v="ICE CUBES"/>
    <s v="Homer Simpson"/>
    <s v="AFRICA"/>
    <d v="2014-04-01T00:00:00"/>
    <n v="63005"/>
    <x v="551"/>
  </r>
  <r>
    <s v="GIN ON THE RUN CO"/>
    <s v="ICE CUBES"/>
    <s v="Homer Simpson"/>
    <s v="AFRICA"/>
    <d v="2014-04-01T00:00:00"/>
    <n v="37146"/>
    <x v="552"/>
  </r>
  <r>
    <s v="GIN ON THE RUN CO"/>
    <s v="ICE CUBES"/>
    <s v="Homer Simpson"/>
    <s v="AFRICA"/>
    <d v="2014-04-01T00:00:00"/>
    <n v="40215"/>
    <x v="553"/>
  </r>
  <r>
    <s v="GIN ON THE RUN CO"/>
    <s v="ICE CUBES"/>
    <s v="Homer Simpson"/>
    <s v="AFRICA"/>
    <d v="2014-04-01T00:00:00"/>
    <n v="39839"/>
    <x v="554"/>
  </r>
  <r>
    <s v="GIN ON THE RUN CO"/>
    <s v="ICE CUBES"/>
    <s v="Homer Simpson"/>
    <s v="AFRICA"/>
    <d v="2014-11-22T00:00:00"/>
    <n v="79853"/>
    <x v="555"/>
  </r>
  <r>
    <s v="GIN ON THE RUN CO"/>
    <s v="ICE CUBES"/>
    <s v="Homer Simpson"/>
    <s v="AFRICA"/>
    <d v="2014-08-04T00:00:00"/>
    <n v="11497"/>
    <x v="556"/>
  </r>
  <r>
    <s v="GIN ON THE RUN CO"/>
    <s v="ICE CUBES"/>
    <s v="Homer Simpson"/>
    <s v="AFRICA"/>
    <d v="2014-08-04T00:00:00"/>
    <n v="65439"/>
    <x v="557"/>
  </r>
  <r>
    <s v="GIN ON THE RUN CO"/>
    <s v="ICE CUBES"/>
    <s v="Homer Simpson"/>
    <s v="AFRICA"/>
    <d v="2014-04-04T00:00:00"/>
    <n v="96978"/>
    <x v="558"/>
  </r>
  <r>
    <s v="GIN ON THE RUN CO"/>
    <s v="ICE CUBES"/>
    <s v="Homer Simpson"/>
    <s v="AFRICA"/>
    <d v="2014-09-26T00:00:00"/>
    <n v="95596"/>
    <x v="559"/>
  </r>
  <r>
    <s v="GIN ON THE RUN CO"/>
    <s v="ICE CUBES"/>
    <s v="Homer Simpson"/>
    <s v="AFRICA"/>
    <d v="2014-11-14T00:00:00"/>
    <n v="28496"/>
    <x v="560"/>
  </r>
  <r>
    <s v="GIN ON THE RUN CO"/>
    <s v="TONIC"/>
    <s v="Homer Simpson"/>
    <s v="AFRICA"/>
    <d v="2014-12-20T00:00:00"/>
    <n v="78392"/>
    <x v="561"/>
  </r>
  <r>
    <s v="GIN ON THE RUN CO"/>
    <s v="TONIC"/>
    <s v="Homer Simpson"/>
    <s v="AFRICA"/>
    <d v="2014-12-08T00:00:00"/>
    <n v="61077"/>
    <x v="562"/>
  </r>
  <r>
    <s v="GIN ON THE RUN CO"/>
    <s v="TONIC"/>
    <s v="Homer Simpson"/>
    <s v="AFRICA"/>
    <d v="2014-12-08T00:00:00"/>
    <n v="50033"/>
    <x v="563"/>
  </r>
  <r>
    <s v="GIN ON THE RUN CO"/>
    <s v="TONIC"/>
    <s v="Homer Simpson"/>
    <s v="AFRICA"/>
    <d v="2014-12-08T00:00:00"/>
    <n v="50577"/>
    <x v="564"/>
  </r>
  <r>
    <s v="GIN ON THE RUN CO"/>
    <s v="TONIC"/>
    <s v="Homer Simpson"/>
    <s v="AFRICA"/>
    <d v="2014-12-08T00:00:00"/>
    <n v="54040"/>
    <x v="565"/>
  </r>
  <r>
    <s v="GIN ON THE RUN CO"/>
    <s v="TONIC"/>
    <s v="Homer Simpson"/>
    <s v="AFRICA"/>
    <d v="2014-12-17T00:00:00"/>
    <n v="45057"/>
    <x v="566"/>
  </r>
  <r>
    <s v="GIN ON THE RUN CO"/>
    <s v="TONIC"/>
    <s v="Homer Simpson"/>
    <s v="AFRICA"/>
    <d v="2014-12-17T00:00:00"/>
    <n v="35558"/>
    <x v="567"/>
  </r>
  <r>
    <s v="GIN ON THE RUN CO"/>
    <s v="TONIC"/>
    <s v="Homer Simpson"/>
    <s v="AFRICA"/>
    <d v="2014-12-17T00:00:00"/>
    <n v="21217"/>
    <x v="568"/>
  </r>
  <r>
    <s v="GIN ON THE RUN CO"/>
    <s v="TONIC"/>
    <s v="Homer Simpson"/>
    <s v="AFRICA"/>
    <d v="2014-12-17T00:00:00"/>
    <n v="60244"/>
    <x v="569"/>
  </r>
  <r>
    <s v="GIN ON THE RUN CO"/>
    <s v="TONIC"/>
    <s v="Homer Simpson"/>
    <s v="AFRICA"/>
    <d v="2014-01-05T00:00:00"/>
    <n v="76362"/>
    <x v="570"/>
  </r>
  <r>
    <s v="GIN ON THE RUN CO"/>
    <s v="TONIC"/>
    <s v="Homer Simpson"/>
    <s v="AFRICA"/>
    <d v="2014-01-05T00:00:00"/>
    <n v="60119"/>
    <x v="571"/>
  </r>
  <r>
    <s v="GIN ON THE RUN CO"/>
    <s v="TONIC"/>
    <s v="Homer Simpson"/>
    <s v="AFRICA"/>
    <d v="2014-01-05T00:00:00"/>
    <n v="45139"/>
    <x v="5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C2BC4E-7304-4865-B664-6FE76421EAC1}" name="PivotTable4" cacheId="15" applyNumberFormats="0" applyBorderFormats="0" applyFontFormats="0" applyPatternFormats="0" applyAlignmentFormats="0" applyWidthHeightFormats="1" dataCaption="Values" showError="1" updatedVersion="6" minRefreshableVersion="3" useAutoFormatting="1" itemPrintTitles="1" createdVersion="6" indent="0" multipleFieldFilters="0">
  <location ref="A3:B52" firstHeaderRow="1" firstDataRow="1" firstDataCol="1"/>
  <pivotFields count="9">
    <pivotField subtotalTop="0" showAll="0" insertBlankRow="1"/>
    <pivotField subtotalTop="0" showAll="0" insertBlankRow="1"/>
    <pivotField subtotalTop="0" showAll="0" insertBlankRow="1"/>
    <pivotField subtotalTop="0" showAll="0" insertBlankRow="1"/>
    <pivotField numFmtId="14" subtotalTop="0" showAll="0" insertBlankRow="1"/>
    <pivotField dataField="1" numFmtId="165" subtotalTop="0" showAll="0" insertBlankRow="1"/>
    <pivotField axis="axisRow" numFmtId="172" subtotalTop="0" showAll="0" insertBlankRow="1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ubtotalTop="0" showAll="0" insertBlankRow="1">
      <items count="63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t="default"/>
      </items>
    </pivotField>
    <pivotField axis="axisRow" subtotalTop="0" showAll="0" insertBlankRow="1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8"/>
    <field x="7"/>
    <field x="6"/>
  </rowFields>
  <rowItems count="49">
    <i>
      <x v="1"/>
    </i>
    <i t="blank">
      <x v="1"/>
    </i>
    <i>
      <x v="2"/>
    </i>
    <i t="blank">
      <x v="2"/>
    </i>
    <i>
      <x v="3"/>
    </i>
    <i t="blank">
      <x v="3"/>
    </i>
    <i>
      <x v="4"/>
    </i>
    <i t="blank">
      <x v="4"/>
    </i>
    <i>
      <x v="5"/>
    </i>
    <i t="blank">
      <x v="5"/>
    </i>
    <i>
      <x v="6"/>
    </i>
    <i t="blank">
      <x v="6"/>
    </i>
    <i>
      <x v="7"/>
    </i>
    <i t="blank">
      <x v="7"/>
    </i>
    <i>
      <x v="8"/>
    </i>
    <i t="blank">
      <x v="8"/>
    </i>
    <i>
      <x v="9"/>
    </i>
    <i t="blank">
      <x v="9"/>
    </i>
    <i>
      <x v="10"/>
    </i>
    <i t="blank">
      <x v="10"/>
    </i>
    <i>
      <x v="11"/>
    </i>
    <i t="blank">
      <x v="11"/>
    </i>
    <i>
      <x v="12"/>
    </i>
    <i t="blank">
      <x v="12"/>
    </i>
    <i>
      <x v="13"/>
    </i>
    <i t="blank">
      <x v="13"/>
    </i>
    <i>
      <x v="14"/>
    </i>
    <i t="blank">
      <x v="14"/>
    </i>
    <i>
      <x v="15"/>
    </i>
    <i t="blank">
      <x v="15"/>
    </i>
    <i>
      <x v="16"/>
    </i>
    <i t="blank">
      <x v="16"/>
    </i>
    <i>
      <x v="17"/>
    </i>
    <i t="blank">
      <x v="17"/>
    </i>
    <i>
      <x v="18"/>
    </i>
    <i t="blank">
      <x v="18"/>
    </i>
    <i>
      <x v="19"/>
    </i>
    <i t="blank">
      <x v="19"/>
    </i>
    <i>
      <x v="20"/>
    </i>
    <i t="blank">
      <x v="20"/>
    </i>
    <i>
      <x v="21"/>
    </i>
    <i t="blank">
      <x v="21"/>
    </i>
    <i>
      <x v="22"/>
    </i>
    <i t="blank">
      <x v="22"/>
    </i>
    <i>
      <x v="23"/>
    </i>
    <i t="blank">
      <x v="23"/>
    </i>
    <i>
      <x v="24"/>
    </i>
    <i t="blank">
      <x v="24"/>
    </i>
    <i t="grand">
      <x/>
    </i>
  </rowItems>
  <colItems count="1">
    <i/>
  </colItems>
  <dataFields count="1">
    <dataField name="Sum of SALES" fld="5" baseField="0" baseItem="0"/>
  </dataFields>
  <pivotTableStyleInfo name="PivotStyleDark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1:G576" totalsRowShown="0" headerRowDxfId="8" dataDxfId="7">
  <autoFilter ref="A1:G576" xr:uid="{00000000-0009-0000-0100-000002000000}"/>
  <tableColumns count="7">
    <tableColumn id="1" xr3:uid="{00000000-0010-0000-0000-000001000000}" name="CUSTOMER" dataDxfId="6"/>
    <tableColumn id="2" xr3:uid="{00000000-0010-0000-0000-000002000000}" name="PRODUCTS" dataDxfId="5"/>
    <tableColumn id="3" xr3:uid="{00000000-0010-0000-0000-000003000000}" name="SALES PERSON" dataDxfId="4"/>
    <tableColumn id="4" xr3:uid="{00000000-0010-0000-0000-000004000000}" name="SALES REGION" dataDxfId="3"/>
    <tableColumn id="5" xr3:uid="{00000000-0010-0000-0000-000005000000}" name="ORDER DATE" dataDxfId="2"/>
    <tableColumn id="6" xr3:uid="{00000000-0010-0000-0000-000006000000}" name="SALES" dataDxfId="1" dataCellStyle="Comma"/>
    <tableColumn id="7" xr3:uid="{70A05D04-1ED1-4C0A-ADD6-8C005AB560BC}" name="TIME OF ORDER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4DCAD-D19E-4051-849B-AACD6FE6447F}">
  <dimension ref="A3:B52"/>
  <sheetViews>
    <sheetView tabSelected="1" workbookViewId="0">
      <selection activeCell="G8" sqref="G8"/>
    </sheetView>
  </sheetViews>
  <sheetFormatPr defaultRowHeight="15.75" x14ac:dyDescent="0.25"/>
  <cols>
    <col min="1" max="1" width="12.375" bestFit="1" customWidth="1"/>
    <col min="2" max="2" width="12.5" bestFit="1" customWidth="1"/>
  </cols>
  <sheetData>
    <row r="3" spans="1:2" x14ac:dyDescent="0.25">
      <c r="A3" s="8" t="s">
        <v>22</v>
      </c>
      <c r="B3" t="s">
        <v>24</v>
      </c>
    </row>
    <row r="4" spans="1:2" x14ac:dyDescent="0.25">
      <c r="A4" s="9" t="s">
        <v>26</v>
      </c>
      <c r="B4" s="10">
        <v>1215377</v>
      </c>
    </row>
    <row r="5" spans="1:2" x14ac:dyDescent="0.25">
      <c r="A5" s="9"/>
      <c r="B5" s="10"/>
    </row>
    <row r="6" spans="1:2" x14ac:dyDescent="0.25">
      <c r="A6" s="9" t="s">
        <v>27</v>
      </c>
      <c r="B6" s="10">
        <v>1396586</v>
      </c>
    </row>
    <row r="7" spans="1:2" x14ac:dyDescent="0.25">
      <c r="A7" s="9"/>
      <c r="B7" s="10"/>
    </row>
    <row r="8" spans="1:2" x14ac:dyDescent="0.25">
      <c r="A8" s="9" t="s">
        <v>28</v>
      </c>
      <c r="B8" s="10">
        <v>1568862</v>
      </c>
    </row>
    <row r="9" spans="1:2" x14ac:dyDescent="0.25">
      <c r="A9" s="9"/>
      <c r="B9" s="10"/>
    </row>
    <row r="10" spans="1:2" x14ac:dyDescent="0.25">
      <c r="A10" s="9" t="s">
        <v>29</v>
      </c>
      <c r="B10" s="10">
        <v>1316533</v>
      </c>
    </row>
    <row r="11" spans="1:2" x14ac:dyDescent="0.25">
      <c r="A11" s="9"/>
      <c r="B11" s="10"/>
    </row>
    <row r="12" spans="1:2" x14ac:dyDescent="0.25">
      <c r="A12" s="9" t="s">
        <v>30</v>
      </c>
      <c r="B12" s="10">
        <v>1377641</v>
      </c>
    </row>
    <row r="13" spans="1:2" x14ac:dyDescent="0.25">
      <c r="A13" s="9"/>
      <c r="B13" s="10"/>
    </row>
    <row r="14" spans="1:2" x14ac:dyDescent="0.25">
      <c r="A14" s="9" t="s">
        <v>31</v>
      </c>
      <c r="B14" s="10">
        <v>1362563</v>
      </c>
    </row>
    <row r="15" spans="1:2" x14ac:dyDescent="0.25">
      <c r="A15" s="9"/>
      <c r="B15" s="10"/>
    </row>
    <row r="16" spans="1:2" x14ac:dyDescent="0.25">
      <c r="A16" s="9" t="s">
        <v>32</v>
      </c>
      <c r="B16" s="10">
        <v>686849</v>
      </c>
    </row>
    <row r="17" spans="1:2" x14ac:dyDescent="0.25">
      <c r="A17" s="9"/>
      <c r="B17" s="10"/>
    </row>
    <row r="18" spans="1:2" x14ac:dyDescent="0.25">
      <c r="A18" s="9" t="s">
        <v>33</v>
      </c>
      <c r="B18" s="10">
        <v>1419031</v>
      </c>
    </row>
    <row r="19" spans="1:2" x14ac:dyDescent="0.25">
      <c r="A19" s="9"/>
      <c r="B19" s="10"/>
    </row>
    <row r="20" spans="1:2" x14ac:dyDescent="0.25">
      <c r="A20" s="9" t="s">
        <v>34</v>
      </c>
      <c r="B20" s="10">
        <v>915651</v>
      </c>
    </row>
    <row r="21" spans="1:2" x14ac:dyDescent="0.25">
      <c r="A21" s="9"/>
      <c r="B21" s="10"/>
    </row>
    <row r="22" spans="1:2" x14ac:dyDescent="0.25">
      <c r="A22" s="9" t="s">
        <v>35</v>
      </c>
      <c r="B22" s="10">
        <v>1378861</v>
      </c>
    </row>
    <row r="23" spans="1:2" x14ac:dyDescent="0.25">
      <c r="A23" s="9"/>
      <c r="B23" s="10"/>
    </row>
    <row r="24" spans="1:2" x14ac:dyDescent="0.25">
      <c r="A24" s="9" t="s">
        <v>36</v>
      </c>
      <c r="B24" s="10">
        <v>1299833</v>
      </c>
    </row>
    <row r="25" spans="1:2" x14ac:dyDescent="0.25">
      <c r="A25" s="9"/>
      <c r="B25" s="10"/>
    </row>
    <row r="26" spans="1:2" x14ac:dyDescent="0.25">
      <c r="A26" s="9" t="s">
        <v>37</v>
      </c>
      <c r="B26" s="10">
        <v>1072524</v>
      </c>
    </row>
    <row r="27" spans="1:2" x14ac:dyDescent="0.25">
      <c r="A27" s="9"/>
      <c r="B27" s="10"/>
    </row>
    <row r="28" spans="1:2" x14ac:dyDescent="0.25">
      <c r="A28" s="9" t="s">
        <v>38</v>
      </c>
      <c r="B28" s="10">
        <v>1867720</v>
      </c>
    </row>
    <row r="29" spans="1:2" x14ac:dyDescent="0.25">
      <c r="A29" s="9"/>
      <c r="B29" s="10"/>
    </row>
    <row r="30" spans="1:2" x14ac:dyDescent="0.25">
      <c r="A30" s="9" t="s">
        <v>39</v>
      </c>
      <c r="B30" s="10">
        <v>1338531</v>
      </c>
    </row>
    <row r="31" spans="1:2" x14ac:dyDescent="0.25">
      <c r="A31" s="9"/>
      <c r="B31" s="10"/>
    </row>
    <row r="32" spans="1:2" x14ac:dyDescent="0.25">
      <c r="A32" s="9" t="s">
        <v>40</v>
      </c>
      <c r="B32" s="10">
        <v>1342243</v>
      </c>
    </row>
    <row r="33" spans="1:2" x14ac:dyDescent="0.25">
      <c r="A33" s="9"/>
      <c r="B33" s="10"/>
    </row>
    <row r="34" spans="1:2" x14ac:dyDescent="0.25">
      <c r="A34" s="9" t="s">
        <v>41</v>
      </c>
      <c r="B34" s="10">
        <v>1253415</v>
      </c>
    </row>
    <row r="35" spans="1:2" x14ac:dyDescent="0.25">
      <c r="A35" s="9"/>
      <c r="B35" s="10"/>
    </row>
    <row r="36" spans="1:2" x14ac:dyDescent="0.25">
      <c r="A36" s="9" t="s">
        <v>42</v>
      </c>
      <c r="B36" s="10">
        <v>897633</v>
      </c>
    </row>
    <row r="37" spans="1:2" x14ac:dyDescent="0.25">
      <c r="A37" s="9"/>
      <c r="B37" s="10"/>
    </row>
    <row r="38" spans="1:2" x14ac:dyDescent="0.25">
      <c r="A38" s="9" t="s">
        <v>43</v>
      </c>
      <c r="B38" s="10">
        <v>1786865</v>
      </c>
    </row>
    <row r="39" spans="1:2" x14ac:dyDescent="0.25">
      <c r="A39" s="9"/>
      <c r="B39" s="10"/>
    </row>
    <row r="40" spans="1:2" x14ac:dyDescent="0.25">
      <c r="A40" s="9" t="s">
        <v>44</v>
      </c>
      <c r="B40" s="10">
        <v>1920311</v>
      </c>
    </row>
    <row r="41" spans="1:2" x14ac:dyDescent="0.25">
      <c r="A41" s="9"/>
      <c r="B41" s="10"/>
    </row>
    <row r="42" spans="1:2" x14ac:dyDescent="0.25">
      <c r="A42" s="9" t="s">
        <v>45</v>
      </c>
      <c r="B42" s="10">
        <v>1441388</v>
      </c>
    </row>
    <row r="43" spans="1:2" x14ac:dyDescent="0.25">
      <c r="A43" s="9"/>
      <c r="B43" s="10"/>
    </row>
    <row r="44" spans="1:2" x14ac:dyDescent="0.25">
      <c r="A44" s="9" t="s">
        <v>46</v>
      </c>
      <c r="B44" s="10">
        <v>1232310</v>
      </c>
    </row>
    <row r="45" spans="1:2" x14ac:dyDescent="0.25">
      <c r="A45" s="9"/>
      <c r="B45" s="10"/>
    </row>
    <row r="46" spans="1:2" x14ac:dyDescent="0.25">
      <c r="A46" s="9" t="s">
        <v>47</v>
      </c>
      <c r="B46" s="10">
        <v>1248816</v>
      </c>
    </row>
    <row r="47" spans="1:2" x14ac:dyDescent="0.25">
      <c r="A47" s="9"/>
      <c r="B47" s="10"/>
    </row>
    <row r="48" spans="1:2" x14ac:dyDescent="0.25">
      <c r="A48" s="9" t="s">
        <v>48</v>
      </c>
      <c r="B48" s="10">
        <v>724228</v>
      </c>
    </row>
    <row r="49" spans="1:2" x14ac:dyDescent="0.25">
      <c r="A49" s="9"/>
      <c r="B49" s="10"/>
    </row>
    <row r="50" spans="1:2" x14ac:dyDescent="0.25">
      <c r="A50" s="9" t="s">
        <v>49</v>
      </c>
      <c r="B50" s="10">
        <v>1933660</v>
      </c>
    </row>
    <row r="51" spans="1:2" x14ac:dyDescent="0.25">
      <c r="A51" s="9"/>
      <c r="B51" s="10"/>
    </row>
    <row r="52" spans="1:2" x14ac:dyDescent="0.25">
      <c r="A52" s="9" t="s">
        <v>23</v>
      </c>
      <c r="B52" s="10">
        <v>31997431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6"/>
  <sheetViews>
    <sheetView showGridLines="0" topLeftCell="A2" zoomScale="90" zoomScaleNormal="90" workbookViewId="0">
      <selection activeCell="E7" sqref="E7"/>
    </sheetView>
  </sheetViews>
  <sheetFormatPr defaultColWidth="23.125" defaultRowHeight="20.25" customHeight="1" x14ac:dyDescent="0.25"/>
  <cols>
    <col min="1" max="4" width="23.125" style="2"/>
    <col min="5" max="5" width="23.125" style="3"/>
    <col min="6" max="6" width="23.125" style="4"/>
    <col min="7" max="16384" width="23.125" style="7"/>
  </cols>
  <sheetData>
    <row r="1" spans="1:12" ht="20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6" t="s">
        <v>5</v>
      </c>
      <c r="G1" s="11" t="s">
        <v>25</v>
      </c>
    </row>
    <row r="2" spans="1:12" ht="20.25" customHeight="1" x14ac:dyDescent="0.25">
      <c r="A2" s="2" t="s">
        <v>6</v>
      </c>
      <c r="B2" s="2" t="s">
        <v>7</v>
      </c>
      <c r="C2" s="2" t="s">
        <v>8</v>
      </c>
      <c r="D2" s="2" t="s">
        <v>19</v>
      </c>
      <c r="E2" s="3">
        <v>41012</v>
      </c>
      <c r="F2" s="4">
        <v>24640</v>
      </c>
      <c r="G2" s="15">
        <v>0.40750882969967961</v>
      </c>
      <c r="H2" s="1"/>
      <c r="I2" s="1"/>
      <c r="J2" s="1"/>
      <c r="K2" s="1"/>
      <c r="L2" s="1"/>
    </row>
    <row r="3" spans="1:12" ht="20.25" customHeight="1" x14ac:dyDescent="0.25">
      <c r="A3" s="2" t="s">
        <v>6</v>
      </c>
      <c r="B3" s="2" t="s">
        <v>7</v>
      </c>
      <c r="C3" s="2" t="s">
        <v>8</v>
      </c>
      <c r="D3" s="2" t="s">
        <v>19</v>
      </c>
      <c r="E3" s="3">
        <v>41264</v>
      </c>
      <c r="F3" s="4">
        <v>24640</v>
      </c>
      <c r="G3" s="15">
        <v>0.32568330917172483</v>
      </c>
      <c r="H3" s="2"/>
      <c r="I3" s="2"/>
      <c r="J3" s="12"/>
      <c r="K3" s="2"/>
      <c r="L3" s="2"/>
    </row>
    <row r="4" spans="1:12" ht="20.25" customHeight="1" x14ac:dyDescent="0.25">
      <c r="A4" s="2" t="s">
        <v>6</v>
      </c>
      <c r="B4" s="2" t="s">
        <v>7</v>
      </c>
      <c r="C4" s="2" t="s">
        <v>8</v>
      </c>
      <c r="D4" s="2" t="s">
        <v>19</v>
      </c>
      <c r="E4" s="3">
        <v>41267</v>
      </c>
      <c r="F4" s="4">
        <v>29923</v>
      </c>
      <c r="G4" s="15">
        <v>0.75236459520708787</v>
      </c>
      <c r="H4" s="2"/>
      <c r="I4" s="2"/>
      <c r="J4" s="12"/>
      <c r="K4" s="2"/>
      <c r="L4" s="2"/>
    </row>
    <row r="5" spans="1:12" ht="20.25" customHeight="1" x14ac:dyDescent="0.25">
      <c r="A5" s="2" t="s">
        <v>6</v>
      </c>
      <c r="B5" s="2" t="s">
        <v>7</v>
      </c>
      <c r="C5" s="2" t="s">
        <v>8</v>
      </c>
      <c r="D5" s="2" t="s">
        <v>19</v>
      </c>
      <c r="E5" s="3">
        <v>41272</v>
      </c>
      <c r="F5" s="4">
        <v>63116</v>
      </c>
      <c r="G5" s="15">
        <v>0.7503216615322007</v>
      </c>
      <c r="H5" s="2"/>
      <c r="I5" s="2"/>
      <c r="J5" s="13"/>
      <c r="K5" s="2"/>
      <c r="L5" s="2"/>
    </row>
    <row r="6" spans="1:12" ht="20.25" customHeight="1" x14ac:dyDescent="0.25">
      <c r="A6" s="2" t="s">
        <v>6</v>
      </c>
      <c r="B6" s="2" t="s">
        <v>7</v>
      </c>
      <c r="C6" s="2" t="s">
        <v>8</v>
      </c>
      <c r="D6" s="2" t="s">
        <v>19</v>
      </c>
      <c r="E6" s="3">
        <v>41088</v>
      </c>
      <c r="F6" s="4">
        <v>38281</v>
      </c>
      <c r="G6" s="15">
        <v>0.34706142632272918</v>
      </c>
      <c r="J6" s="13"/>
      <c r="L6" s="2"/>
    </row>
    <row r="7" spans="1:12" ht="20.25" customHeight="1" x14ac:dyDescent="0.25">
      <c r="A7" s="2" t="s">
        <v>6</v>
      </c>
      <c r="B7" s="2" t="s">
        <v>7</v>
      </c>
      <c r="C7" s="2" t="s">
        <v>8</v>
      </c>
      <c r="D7" s="2" t="s">
        <v>19</v>
      </c>
      <c r="E7" s="3">
        <v>41088</v>
      </c>
      <c r="F7" s="4">
        <v>57650</v>
      </c>
      <c r="G7" s="15">
        <v>0.9665325231589188</v>
      </c>
      <c r="J7" s="13"/>
      <c r="L7" s="2"/>
    </row>
    <row r="8" spans="1:12" ht="20.25" customHeight="1" x14ac:dyDescent="0.25">
      <c r="A8" s="2" t="s">
        <v>6</v>
      </c>
      <c r="B8" s="2" t="s">
        <v>7</v>
      </c>
      <c r="C8" s="2" t="s">
        <v>8</v>
      </c>
      <c r="D8" s="2" t="s">
        <v>19</v>
      </c>
      <c r="E8" s="3">
        <v>41089</v>
      </c>
      <c r="F8" s="4">
        <v>90967</v>
      </c>
      <c r="G8" s="15">
        <v>0.97243057304005842</v>
      </c>
      <c r="J8" s="12"/>
      <c r="L8" s="2"/>
    </row>
    <row r="9" spans="1:12" ht="20.25" customHeight="1" x14ac:dyDescent="0.25">
      <c r="A9" s="2" t="s">
        <v>6</v>
      </c>
      <c r="B9" s="2" t="s">
        <v>7</v>
      </c>
      <c r="C9" s="2" t="s">
        <v>8</v>
      </c>
      <c r="D9" s="2" t="s">
        <v>19</v>
      </c>
      <c r="E9" s="3">
        <v>41089</v>
      </c>
      <c r="F9" s="4">
        <v>11910</v>
      </c>
      <c r="G9" s="15">
        <v>0.22965863664270181</v>
      </c>
      <c r="J9" s="12"/>
      <c r="L9" s="2"/>
    </row>
    <row r="10" spans="1:12" ht="20.25" customHeight="1" x14ac:dyDescent="0.25">
      <c r="A10" s="2" t="s">
        <v>6</v>
      </c>
      <c r="B10" s="2" t="s">
        <v>7</v>
      </c>
      <c r="C10" s="2" t="s">
        <v>8</v>
      </c>
      <c r="D10" s="2" t="s">
        <v>19</v>
      </c>
      <c r="E10" s="3">
        <v>41096</v>
      </c>
      <c r="F10" s="4">
        <v>59531</v>
      </c>
      <c r="G10" s="15">
        <v>0.72442478554881273</v>
      </c>
      <c r="J10" s="14"/>
      <c r="L10" s="2"/>
    </row>
    <row r="11" spans="1:12" ht="20.25" customHeight="1" x14ac:dyDescent="0.25">
      <c r="A11" s="2" t="s">
        <v>6</v>
      </c>
      <c r="B11" s="2" t="s">
        <v>7</v>
      </c>
      <c r="C11" s="2" t="s">
        <v>8</v>
      </c>
      <c r="D11" s="2" t="s">
        <v>19</v>
      </c>
      <c r="E11" s="3">
        <v>41096</v>
      </c>
      <c r="F11" s="4">
        <v>88297</v>
      </c>
      <c r="G11" s="15">
        <v>8.139565806599236E-2</v>
      </c>
      <c r="J11" s="12"/>
      <c r="L11" s="2"/>
    </row>
    <row r="12" spans="1:12" ht="20.25" customHeight="1" x14ac:dyDescent="0.25">
      <c r="A12" s="2" t="s">
        <v>6</v>
      </c>
      <c r="B12" s="2" t="s">
        <v>7</v>
      </c>
      <c r="C12" s="2" t="s">
        <v>8</v>
      </c>
      <c r="D12" s="2" t="s">
        <v>19</v>
      </c>
      <c r="E12" s="3">
        <v>41160</v>
      </c>
      <c r="F12" s="4">
        <v>87868</v>
      </c>
      <c r="G12" s="15">
        <v>0.28139298059432538</v>
      </c>
      <c r="J12" s="12"/>
      <c r="L12" s="2"/>
    </row>
    <row r="13" spans="1:12" ht="20.25" customHeight="1" x14ac:dyDescent="0.25">
      <c r="A13" s="2" t="s">
        <v>6</v>
      </c>
      <c r="B13" s="2" t="s">
        <v>9</v>
      </c>
      <c r="C13" s="2" t="s">
        <v>8</v>
      </c>
      <c r="D13" s="2" t="s">
        <v>19</v>
      </c>
      <c r="E13" s="3">
        <v>41160</v>
      </c>
      <c r="F13" s="4">
        <v>95527</v>
      </c>
      <c r="G13" s="15">
        <v>0.20839596243943992</v>
      </c>
      <c r="J13" s="12"/>
      <c r="L13" s="2"/>
    </row>
    <row r="14" spans="1:12" ht="20.25" customHeight="1" x14ac:dyDescent="0.25">
      <c r="A14" s="2" t="s">
        <v>6</v>
      </c>
      <c r="B14" s="2" t="s">
        <v>9</v>
      </c>
      <c r="C14" s="2" t="s">
        <v>8</v>
      </c>
      <c r="D14" s="2" t="s">
        <v>19</v>
      </c>
      <c r="E14" s="3">
        <v>41090</v>
      </c>
      <c r="F14" s="4">
        <v>90599</v>
      </c>
      <c r="G14" s="15">
        <v>0.40241340186618602</v>
      </c>
      <c r="J14" s="12"/>
    </row>
    <row r="15" spans="1:12" ht="20.25" customHeight="1" x14ac:dyDescent="0.25">
      <c r="A15" s="2" t="s">
        <v>6</v>
      </c>
      <c r="B15" s="2" t="s">
        <v>9</v>
      </c>
      <c r="C15" s="2" t="s">
        <v>8</v>
      </c>
      <c r="D15" s="2" t="s">
        <v>19</v>
      </c>
      <c r="E15" s="3">
        <v>41266</v>
      </c>
      <c r="F15" s="4">
        <v>17030</v>
      </c>
      <c r="G15" s="15">
        <v>0.60976706687530313</v>
      </c>
    </row>
    <row r="16" spans="1:12" ht="20.25" customHeight="1" x14ac:dyDescent="0.25">
      <c r="A16" s="2" t="s">
        <v>6</v>
      </c>
      <c r="B16" s="2" t="s">
        <v>9</v>
      </c>
      <c r="C16" s="2" t="s">
        <v>8</v>
      </c>
      <c r="D16" s="2" t="s">
        <v>19</v>
      </c>
      <c r="E16" s="3">
        <v>41251</v>
      </c>
      <c r="F16" s="4">
        <v>65026</v>
      </c>
      <c r="G16" s="15">
        <v>0.1372031694084398</v>
      </c>
    </row>
    <row r="17" spans="1:7" ht="20.25" customHeight="1" x14ac:dyDescent="0.25">
      <c r="A17" s="2" t="s">
        <v>6</v>
      </c>
      <c r="B17" s="2" t="s">
        <v>9</v>
      </c>
      <c r="C17" s="2" t="s">
        <v>8</v>
      </c>
      <c r="D17" s="2" t="s">
        <v>19</v>
      </c>
      <c r="E17" s="3">
        <v>41210</v>
      </c>
      <c r="F17" s="4">
        <v>57579</v>
      </c>
      <c r="G17" s="15">
        <v>0.46974918776078156</v>
      </c>
    </row>
    <row r="18" spans="1:7" ht="20.25" customHeight="1" x14ac:dyDescent="0.25">
      <c r="A18" s="2" t="s">
        <v>6</v>
      </c>
      <c r="B18" s="2" t="s">
        <v>9</v>
      </c>
      <c r="C18" s="2" t="s">
        <v>8</v>
      </c>
      <c r="D18" s="2" t="s">
        <v>19</v>
      </c>
      <c r="E18" s="3">
        <v>41210</v>
      </c>
      <c r="F18" s="4">
        <v>34338</v>
      </c>
      <c r="G18" s="15">
        <v>8.935705677843131E-2</v>
      </c>
    </row>
    <row r="19" spans="1:7" ht="20.25" customHeight="1" x14ac:dyDescent="0.25">
      <c r="A19" s="2" t="s">
        <v>6</v>
      </c>
      <c r="B19" s="2" t="s">
        <v>9</v>
      </c>
      <c r="C19" s="2" t="s">
        <v>8</v>
      </c>
      <c r="D19" s="2" t="s">
        <v>19</v>
      </c>
      <c r="E19" s="3">
        <v>41167</v>
      </c>
      <c r="F19" s="4">
        <v>90387</v>
      </c>
      <c r="G19" s="15">
        <v>0.34093710893067264</v>
      </c>
    </row>
    <row r="20" spans="1:7" ht="20.25" customHeight="1" x14ac:dyDescent="0.25">
      <c r="A20" s="2" t="s">
        <v>6</v>
      </c>
      <c r="B20" s="2" t="s">
        <v>9</v>
      </c>
      <c r="C20" s="2" t="s">
        <v>8</v>
      </c>
      <c r="D20" s="2" t="s">
        <v>19</v>
      </c>
      <c r="E20" s="3">
        <v>41210</v>
      </c>
      <c r="F20" s="4">
        <v>62324</v>
      </c>
      <c r="G20" s="15">
        <v>0.83828315970598344</v>
      </c>
    </row>
    <row r="21" spans="1:7" ht="20.25" customHeight="1" x14ac:dyDescent="0.25">
      <c r="A21" s="2" t="s">
        <v>6</v>
      </c>
      <c r="B21" s="2" t="s">
        <v>9</v>
      </c>
      <c r="C21" s="2" t="s">
        <v>8</v>
      </c>
      <c r="D21" s="2" t="s">
        <v>19</v>
      </c>
      <c r="E21" s="3">
        <v>41213</v>
      </c>
      <c r="F21" s="4">
        <v>28871</v>
      </c>
      <c r="G21" s="15">
        <v>0.48903541752446278</v>
      </c>
    </row>
    <row r="22" spans="1:7" ht="20.25" customHeight="1" x14ac:dyDescent="0.25">
      <c r="A22" s="2" t="s">
        <v>6</v>
      </c>
      <c r="B22" s="2" t="s">
        <v>9</v>
      </c>
      <c r="C22" s="2" t="s">
        <v>8</v>
      </c>
      <c r="D22" s="2" t="s">
        <v>19</v>
      </c>
      <c r="E22" s="3">
        <v>41272</v>
      </c>
      <c r="F22" s="4">
        <v>34714</v>
      </c>
      <c r="G22" s="15">
        <v>0.37678535825771731</v>
      </c>
    </row>
    <row r="23" spans="1:7" ht="20.25" customHeight="1" x14ac:dyDescent="0.25">
      <c r="A23" s="2" t="s">
        <v>6</v>
      </c>
      <c r="B23" s="2" t="s">
        <v>9</v>
      </c>
      <c r="C23" s="2" t="s">
        <v>8</v>
      </c>
      <c r="D23" s="2" t="s">
        <v>19</v>
      </c>
      <c r="E23" s="3">
        <v>41014</v>
      </c>
      <c r="F23" s="4">
        <v>38668</v>
      </c>
      <c r="G23" s="15">
        <v>0.91134019612221895</v>
      </c>
    </row>
    <row r="24" spans="1:7" ht="20.25" customHeight="1" x14ac:dyDescent="0.25">
      <c r="A24" s="2" t="s">
        <v>6</v>
      </c>
      <c r="B24" s="2" t="s">
        <v>9</v>
      </c>
      <c r="C24" s="2" t="s">
        <v>8</v>
      </c>
      <c r="D24" s="2" t="s">
        <v>19</v>
      </c>
      <c r="E24" s="3">
        <v>41251</v>
      </c>
      <c r="F24" s="4">
        <v>59810</v>
      </c>
      <c r="G24" s="15">
        <v>0.39788100824197936</v>
      </c>
    </row>
    <row r="25" spans="1:7" ht="20.25" customHeight="1" x14ac:dyDescent="0.25">
      <c r="A25" s="2" t="s">
        <v>6</v>
      </c>
      <c r="B25" s="2" t="s">
        <v>16</v>
      </c>
      <c r="C25" s="2" t="s">
        <v>8</v>
      </c>
      <c r="D25" s="2" t="s">
        <v>19</v>
      </c>
      <c r="E25" s="3">
        <v>41244</v>
      </c>
      <c r="F25" s="4">
        <v>19056</v>
      </c>
      <c r="G25" s="15">
        <v>0.80324534066037845</v>
      </c>
    </row>
    <row r="26" spans="1:7" ht="20.25" customHeight="1" x14ac:dyDescent="0.25">
      <c r="A26" s="2" t="s">
        <v>6</v>
      </c>
      <c r="B26" s="2" t="s">
        <v>16</v>
      </c>
      <c r="C26" s="2" t="s">
        <v>8</v>
      </c>
      <c r="D26" s="2" t="s">
        <v>19</v>
      </c>
      <c r="E26" s="3">
        <v>41244</v>
      </c>
      <c r="F26" s="4">
        <v>34096</v>
      </c>
      <c r="G26" s="15">
        <v>0.3789355740987389</v>
      </c>
    </row>
    <row r="27" spans="1:7" ht="20.25" customHeight="1" x14ac:dyDescent="0.25">
      <c r="A27" s="2" t="s">
        <v>6</v>
      </c>
      <c r="B27" s="2" t="s">
        <v>16</v>
      </c>
      <c r="C27" s="2" t="s">
        <v>8</v>
      </c>
      <c r="D27" s="2" t="s">
        <v>19</v>
      </c>
      <c r="E27" s="3">
        <v>41210</v>
      </c>
      <c r="F27" s="4">
        <v>80441</v>
      </c>
      <c r="G27" s="15">
        <v>0.95952102690144936</v>
      </c>
    </row>
    <row r="28" spans="1:7" ht="20.25" customHeight="1" x14ac:dyDescent="0.25">
      <c r="A28" s="2" t="s">
        <v>6</v>
      </c>
      <c r="B28" s="2" t="s">
        <v>16</v>
      </c>
      <c r="C28" s="2" t="s">
        <v>8</v>
      </c>
      <c r="D28" s="2" t="s">
        <v>19</v>
      </c>
      <c r="E28" s="3">
        <v>41140</v>
      </c>
      <c r="F28" s="4">
        <v>15306</v>
      </c>
      <c r="G28" s="15">
        <v>0.92767698836141177</v>
      </c>
    </row>
    <row r="29" spans="1:7" ht="20.25" customHeight="1" x14ac:dyDescent="0.25">
      <c r="A29" s="2" t="s">
        <v>6</v>
      </c>
      <c r="B29" s="2" t="s">
        <v>16</v>
      </c>
      <c r="C29" s="2" t="s">
        <v>8</v>
      </c>
      <c r="D29" s="2" t="s">
        <v>19</v>
      </c>
      <c r="E29" s="3">
        <v>40947</v>
      </c>
      <c r="F29" s="4">
        <v>11347</v>
      </c>
      <c r="G29" s="15">
        <v>0.92238162792738521</v>
      </c>
    </row>
    <row r="30" spans="1:7" ht="20.25" customHeight="1" x14ac:dyDescent="0.25">
      <c r="A30" s="2" t="s">
        <v>6</v>
      </c>
      <c r="B30" s="2" t="s">
        <v>16</v>
      </c>
      <c r="C30" s="2" t="s">
        <v>8</v>
      </c>
      <c r="D30" s="2" t="s">
        <v>19</v>
      </c>
      <c r="E30" s="3">
        <v>41213</v>
      </c>
      <c r="F30" s="4">
        <v>11136</v>
      </c>
      <c r="G30" s="15">
        <v>0.27234183490058139</v>
      </c>
    </row>
    <row r="31" spans="1:7" ht="20.25" customHeight="1" x14ac:dyDescent="0.25">
      <c r="A31" s="2" t="s">
        <v>6</v>
      </c>
      <c r="B31" s="2" t="s">
        <v>16</v>
      </c>
      <c r="C31" s="2" t="s">
        <v>8</v>
      </c>
      <c r="D31" s="2" t="s">
        <v>19</v>
      </c>
      <c r="E31" s="3">
        <v>41203</v>
      </c>
      <c r="F31" s="4">
        <v>88672</v>
      </c>
      <c r="G31" s="15">
        <v>0.3014142198895271</v>
      </c>
    </row>
    <row r="32" spans="1:7" ht="20.25" customHeight="1" x14ac:dyDescent="0.25">
      <c r="A32" s="2" t="s">
        <v>6</v>
      </c>
      <c r="B32" s="2" t="s">
        <v>16</v>
      </c>
      <c r="C32" s="2" t="s">
        <v>8</v>
      </c>
      <c r="D32" s="2" t="s">
        <v>19</v>
      </c>
      <c r="E32" s="3">
        <v>41116</v>
      </c>
      <c r="F32" s="4">
        <v>82202</v>
      </c>
      <c r="G32" s="15">
        <v>0.72504847492675051</v>
      </c>
    </row>
    <row r="33" spans="1:7" ht="20.25" customHeight="1" x14ac:dyDescent="0.25">
      <c r="A33" s="2" t="s">
        <v>6</v>
      </c>
      <c r="B33" s="2" t="s">
        <v>16</v>
      </c>
      <c r="C33" s="2" t="s">
        <v>8</v>
      </c>
      <c r="D33" s="2" t="s">
        <v>19</v>
      </c>
      <c r="E33" s="3">
        <v>41140</v>
      </c>
      <c r="F33" s="4">
        <v>70480</v>
      </c>
      <c r="G33" s="15">
        <v>0.41414533113645835</v>
      </c>
    </row>
    <row r="34" spans="1:7" ht="20.25" customHeight="1" x14ac:dyDescent="0.25">
      <c r="A34" s="2" t="s">
        <v>6</v>
      </c>
      <c r="B34" s="2" t="s">
        <v>16</v>
      </c>
      <c r="C34" s="2" t="s">
        <v>8</v>
      </c>
      <c r="D34" s="2" t="s">
        <v>19</v>
      </c>
      <c r="E34" s="3">
        <v>41140</v>
      </c>
      <c r="F34" s="4">
        <v>17523</v>
      </c>
      <c r="G34" s="15">
        <v>0.66620557214438736</v>
      </c>
    </row>
    <row r="35" spans="1:7" ht="20.25" customHeight="1" x14ac:dyDescent="0.25">
      <c r="A35" s="2" t="s">
        <v>6</v>
      </c>
      <c r="B35" s="2" t="s">
        <v>16</v>
      </c>
      <c r="C35" s="2" t="s">
        <v>8</v>
      </c>
      <c r="D35" s="2" t="s">
        <v>19</v>
      </c>
      <c r="E35" s="3">
        <v>41133</v>
      </c>
      <c r="F35" s="4">
        <v>86647</v>
      </c>
      <c r="G35" s="15">
        <v>0.86711438340562996</v>
      </c>
    </row>
    <row r="36" spans="1:7" ht="20.25" customHeight="1" x14ac:dyDescent="0.25">
      <c r="A36" s="2" t="s">
        <v>6</v>
      </c>
      <c r="B36" s="2" t="s">
        <v>16</v>
      </c>
      <c r="C36" s="2" t="s">
        <v>8</v>
      </c>
      <c r="D36" s="2" t="s">
        <v>19</v>
      </c>
      <c r="E36" s="3">
        <v>41210</v>
      </c>
      <c r="F36" s="4">
        <v>38301</v>
      </c>
      <c r="G36" s="15">
        <v>6.6253756264071484E-2</v>
      </c>
    </row>
    <row r="37" spans="1:7" ht="20.25" customHeight="1" x14ac:dyDescent="0.25">
      <c r="A37" s="2" t="s">
        <v>6</v>
      </c>
      <c r="B37" s="2" t="s">
        <v>12</v>
      </c>
      <c r="C37" s="2" t="s">
        <v>8</v>
      </c>
      <c r="D37" s="2" t="s">
        <v>19</v>
      </c>
      <c r="E37" s="3">
        <v>41133</v>
      </c>
      <c r="F37" s="4">
        <v>29185</v>
      </c>
      <c r="G37" s="15">
        <v>0.49169190567605803</v>
      </c>
    </row>
    <row r="38" spans="1:7" ht="20.25" customHeight="1" x14ac:dyDescent="0.25">
      <c r="A38" s="2" t="s">
        <v>6</v>
      </c>
      <c r="B38" s="2" t="s">
        <v>12</v>
      </c>
      <c r="C38" s="2" t="s">
        <v>8</v>
      </c>
      <c r="D38" s="2" t="s">
        <v>19</v>
      </c>
      <c r="E38" s="3">
        <v>41244</v>
      </c>
      <c r="F38" s="4">
        <v>19595</v>
      </c>
      <c r="G38" s="15">
        <v>0.68375257008090562</v>
      </c>
    </row>
    <row r="39" spans="1:7" ht="20.25" customHeight="1" x14ac:dyDescent="0.25">
      <c r="A39" s="2" t="s">
        <v>6</v>
      </c>
      <c r="B39" s="2" t="s">
        <v>12</v>
      </c>
      <c r="C39" s="2" t="s">
        <v>8</v>
      </c>
      <c r="D39" s="2" t="s">
        <v>19</v>
      </c>
      <c r="E39" s="3">
        <v>41244</v>
      </c>
      <c r="F39" s="4">
        <v>29333</v>
      </c>
      <c r="G39" s="15">
        <v>0.33001134117332431</v>
      </c>
    </row>
    <row r="40" spans="1:7" ht="20.25" customHeight="1" x14ac:dyDescent="0.25">
      <c r="A40" s="2" t="s">
        <v>6</v>
      </c>
      <c r="B40" s="2" t="s">
        <v>12</v>
      </c>
      <c r="C40" s="2" t="s">
        <v>8</v>
      </c>
      <c r="D40" s="2" t="s">
        <v>19</v>
      </c>
      <c r="E40" s="3">
        <v>41213</v>
      </c>
      <c r="F40" s="4">
        <v>59339</v>
      </c>
      <c r="G40" s="15">
        <v>5.0036444432645988E-2</v>
      </c>
    </row>
    <row r="41" spans="1:7" ht="20.25" customHeight="1" x14ac:dyDescent="0.25">
      <c r="A41" s="2" t="s">
        <v>6</v>
      </c>
      <c r="B41" s="2" t="s">
        <v>12</v>
      </c>
      <c r="C41" s="2" t="s">
        <v>8</v>
      </c>
      <c r="D41" s="2" t="s">
        <v>19</v>
      </c>
      <c r="E41" s="3">
        <v>41244</v>
      </c>
      <c r="F41" s="4">
        <v>73310</v>
      </c>
      <c r="G41" s="15">
        <v>0.53575168932043638</v>
      </c>
    </row>
    <row r="42" spans="1:7" ht="20.25" customHeight="1" x14ac:dyDescent="0.25">
      <c r="A42" s="2" t="s">
        <v>6</v>
      </c>
      <c r="B42" s="2" t="s">
        <v>12</v>
      </c>
      <c r="C42" s="2" t="s">
        <v>8</v>
      </c>
      <c r="D42" s="2" t="s">
        <v>19</v>
      </c>
      <c r="E42" s="3">
        <v>41210</v>
      </c>
      <c r="F42" s="4">
        <v>16527</v>
      </c>
      <c r="G42" s="15">
        <v>0.97853566002393322</v>
      </c>
    </row>
    <row r="43" spans="1:7" ht="20.25" customHeight="1" x14ac:dyDescent="0.25">
      <c r="A43" s="2" t="s">
        <v>6</v>
      </c>
      <c r="B43" s="2" t="s">
        <v>12</v>
      </c>
      <c r="C43" s="2" t="s">
        <v>8</v>
      </c>
      <c r="D43" s="2" t="s">
        <v>19</v>
      </c>
      <c r="E43" s="3">
        <v>41244</v>
      </c>
      <c r="F43" s="4">
        <v>80254</v>
      </c>
      <c r="G43" s="15">
        <v>0.15025122750523434</v>
      </c>
    </row>
    <row r="44" spans="1:7" ht="20.25" customHeight="1" x14ac:dyDescent="0.25">
      <c r="A44" s="2" t="s">
        <v>6</v>
      </c>
      <c r="B44" s="2" t="s">
        <v>12</v>
      </c>
      <c r="C44" s="2" t="s">
        <v>8</v>
      </c>
      <c r="D44" s="2" t="s">
        <v>19</v>
      </c>
      <c r="E44" s="3">
        <v>41213</v>
      </c>
      <c r="F44" s="4">
        <v>62535</v>
      </c>
      <c r="G44" s="15">
        <v>0.81578981460044431</v>
      </c>
    </row>
    <row r="45" spans="1:7" ht="20.25" customHeight="1" x14ac:dyDescent="0.25">
      <c r="A45" s="2" t="s">
        <v>6</v>
      </c>
      <c r="B45" s="2" t="s">
        <v>12</v>
      </c>
      <c r="C45" s="2" t="s">
        <v>8</v>
      </c>
      <c r="D45" s="2" t="s">
        <v>19</v>
      </c>
      <c r="E45" s="3">
        <v>41273</v>
      </c>
      <c r="F45" s="4">
        <v>63923</v>
      </c>
      <c r="G45" s="15">
        <v>0.75748300314101047</v>
      </c>
    </row>
    <row r="46" spans="1:7" ht="20.25" customHeight="1" x14ac:dyDescent="0.25">
      <c r="A46" s="2" t="s">
        <v>6</v>
      </c>
      <c r="B46" s="2" t="s">
        <v>12</v>
      </c>
      <c r="C46" s="2" t="s">
        <v>8</v>
      </c>
      <c r="D46" s="2" t="s">
        <v>19</v>
      </c>
      <c r="E46" s="3">
        <v>41165</v>
      </c>
      <c r="F46" s="4">
        <v>52045</v>
      </c>
      <c r="G46" s="15">
        <v>0.13354091050762762</v>
      </c>
    </row>
    <row r="47" spans="1:7" ht="20.25" customHeight="1" x14ac:dyDescent="0.25">
      <c r="A47" s="2" t="s">
        <v>6</v>
      </c>
      <c r="B47" s="2" t="s">
        <v>12</v>
      </c>
      <c r="C47" s="2" t="s">
        <v>8</v>
      </c>
      <c r="D47" s="2" t="s">
        <v>19</v>
      </c>
      <c r="E47" s="3">
        <v>41183</v>
      </c>
      <c r="F47" s="4">
        <v>86327</v>
      </c>
      <c r="G47" s="15">
        <v>0.78271664889241555</v>
      </c>
    </row>
    <row r="48" spans="1:7" ht="20.25" customHeight="1" x14ac:dyDescent="0.25">
      <c r="A48" s="2" t="s">
        <v>6</v>
      </c>
      <c r="B48" s="2" t="s">
        <v>12</v>
      </c>
      <c r="C48" s="2" t="s">
        <v>8</v>
      </c>
      <c r="D48" s="2" t="s">
        <v>19</v>
      </c>
      <c r="E48" s="3">
        <v>41116</v>
      </c>
      <c r="F48" s="4">
        <v>53045</v>
      </c>
      <c r="G48" s="15">
        <v>0.67762056861667364</v>
      </c>
    </row>
    <row r="49" spans="1:7" ht="20.25" customHeight="1" x14ac:dyDescent="0.25">
      <c r="A49" s="2" t="s">
        <v>6</v>
      </c>
      <c r="B49" s="2" t="s">
        <v>7</v>
      </c>
      <c r="C49" s="2" t="s">
        <v>8</v>
      </c>
      <c r="D49" s="2" t="s">
        <v>19</v>
      </c>
      <c r="E49" s="3">
        <v>41568</v>
      </c>
      <c r="F49" s="4">
        <v>26687</v>
      </c>
      <c r="G49" s="15">
        <v>0.74627543548100839</v>
      </c>
    </row>
    <row r="50" spans="1:7" ht="20.25" customHeight="1" x14ac:dyDescent="0.25">
      <c r="A50" s="2" t="s">
        <v>6</v>
      </c>
      <c r="B50" s="2" t="s">
        <v>7</v>
      </c>
      <c r="C50" s="2" t="s">
        <v>8</v>
      </c>
      <c r="D50" s="2" t="s">
        <v>19</v>
      </c>
      <c r="E50" s="3">
        <v>41609</v>
      </c>
      <c r="F50" s="4">
        <v>88003</v>
      </c>
      <c r="G50" s="15">
        <v>0.51324245100414256</v>
      </c>
    </row>
    <row r="51" spans="1:7" ht="20.25" customHeight="1" x14ac:dyDescent="0.25">
      <c r="A51" s="2" t="s">
        <v>6</v>
      </c>
      <c r="B51" s="2" t="s">
        <v>7</v>
      </c>
      <c r="C51" s="2" t="s">
        <v>8</v>
      </c>
      <c r="D51" s="2" t="s">
        <v>19</v>
      </c>
      <c r="E51" s="3">
        <v>41575</v>
      </c>
      <c r="F51" s="4">
        <v>12502</v>
      </c>
      <c r="G51" s="15">
        <v>0.78360551424795999</v>
      </c>
    </row>
    <row r="52" spans="1:7" ht="20.25" customHeight="1" x14ac:dyDescent="0.25">
      <c r="A52" s="2" t="s">
        <v>6</v>
      </c>
      <c r="B52" s="2" t="s">
        <v>7</v>
      </c>
      <c r="C52" s="2" t="s">
        <v>8</v>
      </c>
      <c r="D52" s="2" t="s">
        <v>19</v>
      </c>
      <c r="E52" s="3">
        <v>41575</v>
      </c>
      <c r="F52" s="4">
        <v>17100</v>
      </c>
      <c r="G52" s="15">
        <v>0.88967390585833284</v>
      </c>
    </row>
    <row r="53" spans="1:7" ht="20.25" customHeight="1" x14ac:dyDescent="0.25">
      <c r="A53" s="2" t="s">
        <v>6</v>
      </c>
      <c r="B53" s="2" t="s">
        <v>7</v>
      </c>
      <c r="C53" s="2" t="s">
        <v>8</v>
      </c>
      <c r="D53" s="2" t="s">
        <v>19</v>
      </c>
      <c r="E53" s="3">
        <v>41578</v>
      </c>
      <c r="F53" s="4">
        <v>16853</v>
      </c>
      <c r="G53" s="15">
        <v>0.57931564545392267</v>
      </c>
    </row>
    <row r="54" spans="1:7" ht="20.25" customHeight="1" x14ac:dyDescent="0.25">
      <c r="A54" s="2" t="s">
        <v>6</v>
      </c>
      <c r="B54" s="2" t="s">
        <v>7</v>
      </c>
      <c r="C54" s="2" t="s">
        <v>8</v>
      </c>
      <c r="D54" s="2" t="s">
        <v>19</v>
      </c>
      <c r="E54" s="3">
        <v>41575</v>
      </c>
      <c r="F54" s="4">
        <v>35796</v>
      </c>
      <c r="G54" s="15">
        <v>0.40800512555820445</v>
      </c>
    </row>
    <row r="55" spans="1:7" ht="20.25" customHeight="1" x14ac:dyDescent="0.25">
      <c r="A55" s="2" t="s">
        <v>6</v>
      </c>
      <c r="B55" s="2" t="s">
        <v>7</v>
      </c>
      <c r="C55" s="2" t="s">
        <v>8</v>
      </c>
      <c r="D55" s="2" t="s">
        <v>19</v>
      </c>
      <c r="E55" s="3">
        <v>41578</v>
      </c>
      <c r="F55" s="4">
        <v>64825</v>
      </c>
      <c r="G55" s="15">
        <v>0.67505821766873031</v>
      </c>
    </row>
    <row r="56" spans="1:7" ht="20.25" customHeight="1" x14ac:dyDescent="0.25">
      <c r="A56" s="2" t="s">
        <v>6</v>
      </c>
      <c r="B56" s="2" t="s">
        <v>7</v>
      </c>
      <c r="C56" s="2" t="s">
        <v>8</v>
      </c>
      <c r="D56" s="2" t="s">
        <v>19</v>
      </c>
      <c r="E56" s="3">
        <v>41581</v>
      </c>
      <c r="F56" s="4">
        <v>17929</v>
      </c>
      <c r="G56" s="15">
        <v>0.31515491796298523</v>
      </c>
    </row>
    <row r="57" spans="1:7" ht="20.25" customHeight="1" x14ac:dyDescent="0.25">
      <c r="A57" s="2" t="s">
        <v>6</v>
      </c>
      <c r="B57" s="2" t="s">
        <v>7</v>
      </c>
      <c r="C57" s="2" t="s">
        <v>8</v>
      </c>
      <c r="D57" s="2" t="s">
        <v>19</v>
      </c>
      <c r="E57" s="3">
        <v>41609</v>
      </c>
      <c r="F57" s="4">
        <v>50134</v>
      </c>
      <c r="G57" s="15">
        <v>7.5836831843982599E-2</v>
      </c>
    </row>
    <row r="58" spans="1:7" ht="20.25" customHeight="1" x14ac:dyDescent="0.25">
      <c r="A58" s="2" t="s">
        <v>6</v>
      </c>
      <c r="B58" s="2" t="s">
        <v>7</v>
      </c>
      <c r="C58" s="2" t="s">
        <v>8</v>
      </c>
      <c r="D58" s="2" t="s">
        <v>19</v>
      </c>
      <c r="E58" s="3">
        <v>41578</v>
      </c>
      <c r="F58" s="4">
        <v>95705</v>
      </c>
      <c r="G58" s="15">
        <v>0.51562335672689796</v>
      </c>
    </row>
    <row r="59" spans="1:7" ht="20.25" customHeight="1" x14ac:dyDescent="0.25">
      <c r="A59" s="2" t="s">
        <v>6</v>
      </c>
      <c r="B59" s="2" t="s">
        <v>7</v>
      </c>
      <c r="C59" s="2" t="s">
        <v>8</v>
      </c>
      <c r="D59" s="2" t="s">
        <v>19</v>
      </c>
      <c r="E59" s="3">
        <v>41333</v>
      </c>
      <c r="F59" s="4">
        <v>13178</v>
      </c>
      <c r="G59" s="15">
        <v>0.54189868571095778</v>
      </c>
    </row>
    <row r="60" spans="1:7" ht="20.25" customHeight="1" x14ac:dyDescent="0.25">
      <c r="A60" s="2" t="s">
        <v>6</v>
      </c>
      <c r="B60" s="2" t="s">
        <v>7</v>
      </c>
      <c r="C60" s="2" t="s">
        <v>8</v>
      </c>
      <c r="D60" s="2" t="s">
        <v>19</v>
      </c>
      <c r="E60" s="3">
        <v>41624</v>
      </c>
      <c r="F60" s="4">
        <v>22781</v>
      </c>
      <c r="G60" s="15">
        <v>0.43716151291559935</v>
      </c>
    </row>
    <row r="61" spans="1:7" ht="20.25" customHeight="1" x14ac:dyDescent="0.25">
      <c r="A61" s="2" t="s">
        <v>6</v>
      </c>
      <c r="B61" s="2" t="s">
        <v>9</v>
      </c>
      <c r="C61" s="2" t="s">
        <v>8</v>
      </c>
      <c r="D61" s="2" t="s">
        <v>19</v>
      </c>
      <c r="E61" s="3">
        <v>41355</v>
      </c>
      <c r="F61" s="4">
        <v>59151</v>
      </c>
      <c r="G61" s="15">
        <v>2.0412596258967519E-2</v>
      </c>
    </row>
    <row r="62" spans="1:7" ht="20.25" customHeight="1" x14ac:dyDescent="0.25">
      <c r="A62" s="2" t="s">
        <v>6</v>
      </c>
      <c r="B62" s="2" t="s">
        <v>9</v>
      </c>
      <c r="C62" s="2" t="s">
        <v>8</v>
      </c>
      <c r="D62" s="2" t="s">
        <v>19</v>
      </c>
      <c r="E62" s="3">
        <v>41365</v>
      </c>
      <c r="F62" s="4">
        <v>11014</v>
      </c>
      <c r="G62" s="15">
        <v>0.58753642821639618</v>
      </c>
    </row>
    <row r="63" spans="1:7" ht="20.25" customHeight="1" x14ac:dyDescent="0.25">
      <c r="A63" s="2" t="s">
        <v>6</v>
      </c>
      <c r="B63" s="2" t="s">
        <v>9</v>
      </c>
      <c r="C63" s="2" t="s">
        <v>8</v>
      </c>
      <c r="D63" s="2" t="s">
        <v>19</v>
      </c>
      <c r="E63" s="3">
        <v>41554</v>
      </c>
      <c r="F63" s="4">
        <v>96469</v>
      </c>
      <c r="G63" s="15">
        <v>2.3901155291098375E-2</v>
      </c>
    </row>
    <row r="64" spans="1:7" ht="20.25" customHeight="1" x14ac:dyDescent="0.25">
      <c r="A64" s="2" t="s">
        <v>6</v>
      </c>
      <c r="B64" s="2" t="s">
        <v>9</v>
      </c>
      <c r="C64" s="2" t="s">
        <v>8</v>
      </c>
      <c r="D64" s="2" t="s">
        <v>19</v>
      </c>
      <c r="E64" s="3">
        <v>41433</v>
      </c>
      <c r="F64" s="4">
        <v>87079</v>
      </c>
      <c r="G64" s="15">
        <v>4.1220017829337818E-2</v>
      </c>
    </row>
    <row r="65" spans="1:7" ht="20.25" customHeight="1" x14ac:dyDescent="0.25">
      <c r="A65" s="2" t="s">
        <v>6</v>
      </c>
      <c r="B65" s="2" t="s">
        <v>9</v>
      </c>
      <c r="C65" s="2" t="s">
        <v>8</v>
      </c>
      <c r="D65" s="2" t="s">
        <v>19</v>
      </c>
      <c r="E65" s="3">
        <v>41544</v>
      </c>
      <c r="F65" s="4">
        <v>53836</v>
      </c>
      <c r="G65" s="15">
        <v>0.42816697092681477</v>
      </c>
    </row>
    <row r="66" spans="1:7" ht="20.25" customHeight="1" x14ac:dyDescent="0.25">
      <c r="A66" s="2" t="s">
        <v>6</v>
      </c>
      <c r="B66" s="2" t="s">
        <v>9</v>
      </c>
      <c r="C66" s="2" t="s">
        <v>8</v>
      </c>
      <c r="D66" s="2" t="s">
        <v>19</v>
      </c>
      <c r="E66" s="3">
        <v>41333</v>
      </c>
      <c r="F66" s="4">
        <v>63358</v>
      </c>
      <c r="G66" s="15">
        <v>9.8142129958962321E-2</v>
      </c>
    </row>
    <row r="67" spans="1:7" ht="20.25" customHeight="1" x14ac:dyDescent="0.25">
      <c r="A67" s="2" t="s">
        <v>6</v>
      </c>
      <c r="B67" s="2" t="s">
        <v>9</v>
      </c>
      <c r="C67" s="2" t="s">
        <v>8</v>
      </c>
      <c r="D67" s="2" t="s">
        <v>19</v>
      </c>
      <c r="E67" s="3">
        <v>41369</v>
      </c>
      <c r="F67" s="4">
        <v>85568</v>
      </c>
      <c r="G67" s="15">
        <v>0.78013277074817378</v>
      </c>
    </row>
    <row r="68" spans="1:7" ht="20.25" customHeight="1" x14ac:dyDescent="0.25">
      <c r="A68" s="2" t="s">
        <v>6</v>
      </c>
      <c r="B68" s="2" t="s">
        <v>9</v>
      </c>
      <c r="C68" s="2" t="s">
        <v>8</v>
      </c>
      <c r="D68" s="2" t="s">
        <v>19</v>
      </c>
      <c r="E68" s="3">
        <v>41378</v>
      </c>
      <c r="F68" s="4">
        <v>64286</v>
      </c>
      <c r="G68" s="15">
        <v>0.36209363680559414</v>
      </c>
    </row>
    <row r="69" spans="1:7" ht="20.25" customHeight="1" x14ac:dyDescent="0.25">
      <c r="A69" s="2" t="s">
        <v>6</v>
      </c>
      <c r="B69" s="2" t="s">
        <v>9</v>
      </c>
      <c r="C69" s="2" t="s">
        <v>8</v>
      </c>
      <c r="D69" s="2" t="s">
        <v>19</v>
      </c>
      <c r="E69" s="3">
        <v>41412</v>
      </c>
      <c r="F69" s="4">
        <v>54721</v>
      </c>
      <c r="G69" s="15">
        <v>0.75036910133321799</v>
      </c>
    </row>
    <row r="70" spans="1:7" ht="20.25" customHeight="1" x14ac:dyDescent="0.25">
      <c r="A70" s="2" t="s">
        <v>6</v>
      </c>
      <c r="B70" s="2" t="s">
        <v>9</v>
      </c>
      <c r="C70" s="2" t="s">
        <v>8</v>
      </c>
      <c r="D70" s="2" t="s">
        <v>19</v>
      </c>
      <c r="E70" s="3">
        <v>41543</v>
      </c>
      <c r="F70" s="4">
        <v>13804</v>
      </c>
      <c r="G70" s="15">
        <v>0.67509685340928782</v>
      </c>
    </row>
    <row r="71" spans="1:7" ht="20.25" customHeight="1" x14ac:dyDescent="0.25">
      <c r="A71" s="2" t="s">
        <v>6</v>
      </c>
      <c r="B71" s="2" t="s">
        <v>9</v>
      </c>
      <c r="C71" s="2" t="s">
        <v>8</v>
      </c>
      <c r="D71" s="2" t="s">
        <v>19</v>
      </c>
      <c r="E71" s="3">
        <v>41543</v>
      </c>
      <c r="F71" s="4">
        <v>76779</v>
      </c>
      <c r="G71" s="15">
        <v>0.40748803785619392</v>
      </c>
    </row>
    <row r="72" spans="1:7" ht="20.25" customHeight="1" x14ac:dyDescent="0.25">
      <c r="A72" s="2" t="s">
        <v>6</v>
      </c>
      <c r="B72" s="2" t="s">
        <v>9</v>
      </c>
      <c r="C72" s="2" t="s">
        <v>8</v>
      </c>
      <c r="D72" s="2" t="s">
        <v>19</v>
      </c>
      <c r="E72" s="3">
        <v>41613</v>
      </c>
      <c r="F72" s="4">
        <v>74017</v>
      </c>
      <c r="G72" s="15">
        <v>0.83696590718911756</v>
      </c>
    </row>
    <row r="73" spans="1:7" ht="20.25" customHeight="1" x14ac:dyDescent="0.25">
      <c r="A73" s="2" t="s">
        <v>6</v>
      </c>
      <c r="B73" s="2" t="s">
        <v>16</v>
      </c>
      <c r="C73" s="2" t="s">
        <v>8</v>
      </c>
      <c r="D73" s="2" t="s">
        <v>19</v>
      </c>
      <c r="E73" s="3">
        <v>41531</v>
      </c>
      <c r="F73" s="4">
        <v>23979</v>
      </c>
      <c r="G73" s="15">
        <v>0.38385744336654926</v>
      </c>
    </row>
    <row r="74" spans="1:7" ht="20.25" customHeight="1" x14ac:dyDescent="0.25">
      <c r="A74" s="2" t="s">
        <v>6</v>
      </c>
      <c r="B74" s="2" t="s">
        <v>16</v>
      </c>
      <c r="C74" s="2" t="s">
        <v>8</v>
      </c>
      <c r="D74" s="2" t="s">
        <v>19</v>
      </c>
      <c r="E74" s="3">
        <v>41420</v>
      </c>
      <c r="F74" s="4">
        <v>13644</v>
      </c>
      <c r="G74" s="15">
        <v>0.85657663332321754</v>
      </c>
    </row>
    <row r="75" spans="1:7" ht="20.25" customHeight="1" x14ac:dyDescent="0.25">
      <c r="A75" s="2" t="s">
        <v>6</v>
      </c>
      <c r="B75" s="2" t="s">
        <v>16</v>
      </c>
      <c r="C75" s="2" t="s">
        <v>8</v>
      </c>
      <c r="D75" s="2" t="s">
        <v>19</v>
      </c>
      <c r="E75" s="3">
        <v>41384</v>
      </c>
      <c r="F75" s="4">
        <v>44447</v>
      </c>
      <c r="G75" s="15">
        <v>0.56586251661328457</v>
      </c>
    </row>
    <row r="76" spans="1:7" ht="20.25" customHeight="1" x14ac:dyDescent="0.25">
      <c r="A76" s="2" t="s">
        <v>6</v>
      </c>
      <c r="B76" s="2" t="s">
        <v>16</v>
      </c>
      <c r="C76" s="2" t="s">
        <v>8</v>
      </c>
      <c r="D76" s="2" t="s">
        <v>19</v>
      </c>
      <c r="E76" s="3">
        <v>41543</v>
      </c>
      <c r="F76" s="4">
        <v>49606</v>
      </c>
      <c r="G76" s="15">
        <v>0.66582542971943548</v>
      </c>
    </row>
    <row r="77" spans="1:7" ht="20.25" customHeight="1" x14ac:dyDescent="0.25">
      <c r="A77" s="2" t="s">
        <v>6</v>
      </c>
      <c r="B77" s="2" t="s">
        <v>16</v>
      </c>
      <c r="C77" s="2" t="s">
        <v>8</v>
      </c>
      <c r="D77" s="2" t="s">
        <v>19</v>
      </c>
      <c r="E77" s="3">
        <v>41342</v>
      </c>
      <c r="F77" s="4">
        <v>23697</v>
      </c>
      <c r="G77" s="15">
        <v>0.77667533469621641</v>
      </c>
    </row>
    <row r="78" spans="1:7" ht="20.25" customHeight="1" x14ac:dyDescent="0.25">
      <c r="A78" s="2" t="s">
        <v>6</v>
      </c>
      <c r="B78" s="2" t="s">
        <v>16</v>
      </c>
      <c r="C78" s="2" t="s">
        <v>8</v>
      </c>
      <c r="D78" s="2" t="s">
        <v>19</v>
      </c>
      <c r="E78" s="3">
        <v>41420</v>
      </c>
      <c r="F78" s="4">
        <v>51914</v>
      </c>
      <c r="G78" s="15">
        <v>0.43692465791926971</v>
      </c>
    </row>
    <row r="79" spans="1:7" ht="20.25" customHeight="1" x14ac:dyDescent="0.25">
      <c r="A79" s="2" t="s">
        <v>6</v>
      </c>
      <c r="B79" s="2" t="s">
        <v>16</v>
      </c>
      <c r="C79" s="2" t="s">
        <v>8</v>
      </c>
      <c r="D79" s="2" t="s">
        <v>19</v>
      </c>
      <c r="E79" s="3">
        <v>41384</v>
      </c>
      <c r="F79" s="4">
        <v>50196</v>
      </c>
      <c r="G79" s="15">
        <v>0.44823877630686781</v>
      </c>
    </row>
    <row r="80" spans="1:7" ht="20.25" customHeight="1" x14ac:dyDescent="0.25">
      <c r="A80" s="2" t="s">
        <v>6</v>
      </c>
      <c r="B80" s="2" t="s">
        <v>16</v>
      </c>
      <c r="C80" s="2" t="s">
        <v>8</v>
      </c>
      <c r="D80" s="2" t="s">
        <v>19</v>
      </c>
      <c r="E80" s="3">
        <v>41328</v>
      </c>
      <c r="F80" s="4">
        <v>88701</v>
      </c>
      <c r="G80" s="15">
        <v>2.3073975493501764E-2</v>
      </c>
    </row>
    <row r="81" spans="1:7" ht="20.25" customHeight="1" x14ac:dyDescent="0.25">
      <c r="A81" s="2" t="s">
        <v>6</v>
      </c>
      <c r="B81" s="2" t="s">
        <v>16</v>
      </c>
      <c r="C81" s="2" t="s">
        <v>8</v>
      </c>
      <c r="D81" s="2" t="s">
        <v>19</v>
      </c>
      <c r="E81" s="3">
        <v>41440</v>
      </c>
      <c r="F81" s="4">
        <v>74737</v>
      </c>
      <c r="G81" s="15">
        <v>0.41567156344374856</v>
      </c>
    </row>
    <row r="82" spans="1:7" ht="20.25" customHeight="1" x14ac:dyDescent="0.25">
      <c r="A82" s="2" t="s">
        <v>6</v>
      </c>
      <c r="B82" s="2" t="s">
        <v>16</v>
      </c>
      <c r="C82" s="2" t="s">
        <v>8</v>
      </c>
      <c r="D82" s="2" t="s">
        <v>19</v>
      </c>
      <c r="E82" s="3">
        <v>41377</v>
      </c>
      <c r="F82" s="4">
        <v>57704</v>
      </c>
      <c r="G82" s="15">
        <v>0.7229201729740532</v>
      </c>
    </row>
    <row r="83" spans="1:7" ht="20.25" customHeight="1" x14ac:dyDescent="0.25">
      <c r="A83" s="2" t="s">
        <v>6</v>
      </c>
      <c r="B83" s="2" t="s">
        <v>16</v>
      </c>
      <c r="C83" s="2" t="s">
        <v>8</v>
      </c>
      <c r="D83" s="2" t="s">
        <v>19</v>
      </c>
      <c r="E83" s="3">
        <v>41531</v>
      </c>
      <c r="F83" s="4">
        <v>40850</v>
      </c>
      <c r="G83" s="15">
        <v>0.10653859071965299</v>
      </c>
    </row>
    <row r="84" spans="1:7" ht="20.25" customHeight="1" x14ac:dyDescent="0.25">
      <c r="A84" s="2" t="s">
        <v>6</v>
      </c>
      <c r="B84" s="2" t="s">
        <v>16</v>
      </c>
      <c r="C84" s="2" t="s">
        <v>8</v>
      </c>
      <c r="D84" s="2" t="s">
        <v>19</v>
      </c>
      <c r="E84" s="3">
        <v>41606</v>
      </c>
      <c r="F84" s="4">
        <v>80563</v>
      </c>
      <c r="G84" s="15">
        <v>0.42123151612022558</v>
      </c>
    </row>
    <row r="85" spans="1:7" ht="20.25" customHeight="1" x14ac:dyDescent="0.25">
      <c r="A85" s="2" t="s">
        <v>6</v>
      </c>
      <c r="B85" s="2" t="s">
        <v>12</v>
      </c>
      <c r="C85" s="2" t="s">
        <v>8</v>
      </c>
      <c r="D85" s="2" t="s">
        <v>19</v>
      </c>
      <c r="E85" s="3">
        <v>41433</v>
      </c>
      <c r="F85" s="4">
        <v>35938</v>
      </c>
      <c r="G85" s="15">
        <v>0.39726548185514232</v>
      </c>
    </row>
    <row r="86" spans="1:7" ht="20.25" customHeight="1" x14ac:dyDescent="0.25">
      <c r="A86" s="2" t="s">
        <v>6</v>
      </c>
      <c r="B86" s="2" t="s">
        <v>12</v>
      </c>
      <c r="C86" s="2" t="s">
        <v>8</v>
      </c>
      <c r="D86" s="2" t="s">
        <v>19</v>
      </c>
      <c r="E86" s="3">
        <v>41531</v>
      </c>
      <c r="F86" s="4">
        <v>91122</v>
      </c>
      <c r="G86" s="15">
        <v>0.35836204939390859</v>
      </c>
    </row>
    <row r="87" spans="1:7" ht="20.25" customHeight="1" x14ac:dyDescent="0.25">
      <c r="A87" s="2" t="s">
        <v>6</v>
      </c>
      <c r="B87" s="2" t="s">
        <v>12</v>
      </c>
      <c r="C87" s="2" t="s">
        <v>8</v>
      </c>
      <c r="D87" s="2" t="s">
        <v>19</v>
      </c>
      <c r="E87" s="3">
        <v>41575</v>
      </c>
      <c r="F87" s="4">
        <v>87887</v>
      </c>
      <c r="G87" s="15">
        <v>0.47979992786775938</v>
      </c>
    </row>
    <row r="88" spans="1:7" ht="20.25" customHeight="1" x14ac:dyDescent="0.25">
      <c r="A88" s="2" t="s">
        <v>6</v>
      </c>
      <c r="B88" s="2" t="s">
        <v>12</v>
      </c>
      <c r="C88" s="2" t="s">
        <v>8</v>
      </c>
      <c r="D88" s="2" t="s">
        <v>19</v>
      </c>
      <c r="E88" s="3">
        <v>41490</v>
      </c>
      <c r="F88" s="4">
        <v>12024</v>
      </c>
      <c r="G88" s="15">
        <v>0.10966122960669733</v>
      </c>
    </row>
    <row r="89" spans="1:7" ht="20.25" customHeight="1" x14ac:dyDescent="0.25">
      <c r="A89" s="2" t="s">
        <v>6</v>
      </c>
      <c r="B89" s="2" t="s">
        <v>12</v>
      </c>
      <c r="C89" s="2" t="s">
        <v>8</v>
      </c>
      <c r="D89" s="2" t="s">
        <v>19</v>
      </c>
      <c r="E89" s="3">
        <v>41490</v>
      </c>
      <c r="F89" s="4">
        <v>50503</v>
      </c>
      <c r="G89" s="15">
        <v>0.72362234431416095</v>
      </c>
    </row>
    <row r="90" spans="1:7" ht="20.25" customHeight="1" x14ac:dyDescent="0.25">
      <c r="A90" s="2" t="s">
        <v>6</v>
      </c>
      <c r="B90" s="2" t="s">
        <v>12</v>
      </c>
      <c r="C90" s="2" t="s">
        <v>8</v>
      </c>
      <c r="D90" s="2" t="s">
        <v>19</v>
      </c>
      <c r="E90" s="3">
        <v>41410</v>
      </c>
      <c r="F90" s="4">
        <v>68224</v>
      </c>
      <c r="G90" s="15">
        <v>0.1237770415754047</v>
      </c>
    </row>
    <row r="91" spans="1:7" ht="20.25" customHeight="1" x14ac:dyDescent="0.25">
      <c r="A91" s="2" t="s">
        <v>6</v>
      </c>
      <c r="B91" s="2" t="s">
        <v>12</v>
      </c>
      <c r="C91" s="2" t="s">
        <v>8</v>
      </c>
      <c r="D91" s="2" t="s">
        <v>19</v>
      </c>
      <c r="E91" s="3">
        <v>41425</v>
      </c>
      <c r="F91" s="4">
        <v>10014</v>
      </c>
      <c r="G91" s="15">
        <v>0.37012642673733742</v>
      </c>
    </row>
    <row r="92" spans="1:7" ht="20.25" customHeight="1" x14ac:dyDescent="0.25">
      <c r="A92" s="2" t="s">
        <v>6</v>
      </c>
      <c r="B92" s="2" t="s">
        <v>12</v>
      </c>
      <c r="C92" s="2" t="s">
        <v>8</v>
      </c>
      <c r="D92" s="2" t="s">
        <v>19</v>
      </c>
      <c r="E92" s="3">
        <v>41299</v>
      </c>
      <c r="F92" s="4">
        <v>88585</v>
      </c>
      <c r="G92" s="15">
        <v>0.79035011230733287</v>
      </c>
    </row>
    <row r="93" spans="1:7" ht="20.25" customHeight="1" x14ac:dyDescent="0.25">
      <c r="A93" s="2" t="s">
        <v>6</v>
      </c>
      <c r="B93" s="2" t="s">
        <v>12</v>
      </c>
      <c r="C93" s="2" t="s">
        <v>8</v>
      </c>
      <c r="D93" s="2" t="s">
        <v>19</v>
      </c>
      <c r="E93" s="3">
        <v>41299</v>
      </c>
      <c r="F93" s="4">
        <v>18981</v>
      </c>
      <c r="G93" s="15">
        <v>0.48998355424244555</v>
      </c>
    </row>
    <row r="94" spans="1:7" ht="20.25" customHeight="1" x14ac:dyDescent="0.25">
      <c r="A94" s="2" t="s">
        <v>6</v>
      </c>
      <c r="B94" s="2" t="s">
        <v>12</v>
      </c>
      <c r="C94" s="2" t="s">
        <v>8</v>
      </c>
      <c r="D94" s="2" t="s">
        <v>19</v>
      </c>
      <c r="E94" s="3">
        <v>41377</v>
      </c>
      <c r="F94" s="4">
        <v>57068</v>
      </c>
      <c r="G94" s="15">
        <v>0.60949999474787087</v>
      </c>
    </row>
    <row r="95" spans="1:7" ht="20.25" customHeight="1" x14ac:dyDescent="0.25">
      <c r="A95" s="2" t="s">
        <v>6</v>
      </c>
      <c r="B95" s="2" t="s">
        <v>12</v>
      </c>
      <c r="C95" s="2" t="s">
        <v>8</v>
      </c>
      <c r="D95" s="2" t="s">
        <v>19</v>
      </c>
      <c r="E95" s="3">
        <v>41403</v>
      </c>
      <c r="F95" s="4">
        <v>69284</v>
      </c>
      <c r="G95" s="15">
        <v>0.98861342422668219</v>
      </c>
    </row>
    <row r="96" spans="1:7" ht="20.25" customHeight="1" x14ac:dyDescent="0.25">
      <c r="A96" s="2" t="s">
        <v>6</v>
      </c>
      <c r="B96" s="2" t="s">
        <v>12</v>
      </c>
      <c r="C96" s="2" t="s">
        <v>8</v>
      </c>
      <c r="D96" s="2" t="s">
        <v>19</v>
      </c>
      <c r="E96" s="3">
        <v>41531</v>
      </c>
      <c r="F96" s="4">
        <v>37407</v>
      </c>
      <c r="G96" s="15">
        <v>0.61583260331563627</v>
      </c>
    </row>
    <row r="97" spans="1:7" ht="20.25" customHeight="1" x14ac:dyDescent="0.25">
      <c r="A97" s="2" t="s">
        <v>6</v>
      </c>
      <c r="B97" s="2" t="s">
        <v>7</v>
      </c>
      <c r="C97" s="2" t="s">
        <v>8</v>
      </c>
      <c r="D97" s="2" t="s">
        <v>19</v>
      </c>
      <c r="E97" s="3">
        <v>41855</v>
      </c>
      <c r="F97" s="4">
        <v>50670</v>
      </c>
      <c r="G97" s="15">
        <v>0.37511429168462274</v>
      </c>
    </row>
    <row r="98" spans="1:7" ht="20.25" customHeight="1" x14ac:dyDescent="0.25">
      <c r="A98" s="2" t="s">
        <v>6</v>
      </c>
      <c r="B98" s="2" t="s">
        <v>7</v>
      </c>
      <c r="C98" s="2" t="s">
        <v>8</v>
      </c>
      <c r="D98" s="2" t="s">
        <v>19</v>
      </c>
      <c r="E98" s="3">
        <v>41971</v>
      </c>
      <c r="F98" s="4">
        <v>73943</v>
      </c>
      <c r="G98" s="15">
        <v>0.99120672382210739</v>
      </c>
    </row>
    <row r="99" spans="1:7" ht="20.25" customHeight="1" x14ac:dyDescent="0.25">
      <c r="A99" s="2" t="s">
        <v>6</v>
      </c>
      <c r="B99" s="2" t="s">
        <v>7</v>
      </c>
      <c r="C99" s="2" t="s">
        <v>8</v>
      </c>
      <c r="D99" s="2" t="s">
        <v>19</v>
      </c>
      <c r="E99" s="3">
        <v>41847</v>
      </c>
      <c r="F99" s="4">
        <v>82315</v>
      </c>
      <c r="G99" s="15">
        <v>6.7885757643781464E-2</v>
      </c>
    </row>
    <row r="100" spans="1:7" ht="20.25" customHeight="1" x14ac:dyDescent="0.25">
      <c r="A100" s="2" t="s">
        <v>6</v>
      </c>
      <c r="B100" s="2" t="s">
        <v>7</v>
      </c>
      <c r="C100" s="2" t="s">
        <v>8</v>
      </c>
      <c r="D100" s="2" t="s">
        <v>19</v>
      </c>
      <c r="E100" s="3">
        <v>41742</v>
      </c>
      <c r="F100" s="4">
        <v>39996</v>
      </c>
      <c r="G100" s="15">
        <v>0.59397628873074237</v>
      </c>
    </row>
    <row r="101" spans="1:7" ht="20.25" customHeight="1" x14ac:dyDescent="0.25">
      <c r="A101" s="2" t="s">
        <v>6</v>
      </c>
      <c r="B101" s="2" t="s">
        <v>7</v>
      </c>
      <c r="C101" s="2" t="s">
        <v>8</v>
      </c>
      <c r="D101" s="2" t="s">
        <v>19</v>
      </c>
      <c r="E101" s="3">
        <v>41686</v>
      </c>
      <c r="F101" s="4">
        <v>21987</v>
      </c>
      <c r="G101" s="15">
        <v>0.25158881257786814</v>
      </c>
    </row>
    <row r="102" spans="1:7" ht="20.25" customHeight="1" x14ac:dyDescent="0.25">
      <c r="A102" s="2" t="s">
        <v>6</v>
      </c>
      <c r="B102" s="2" t="s">
        <v>7</v>
      </c>
      <c r="C102" s="2" t="s">
        <v>8</v>
      </c>
      <c r="D102" s="2" t="s">
        <v>19</v>
      </c>
      <c r="E102" s="3">
        <v>41855</v>
      </c>
      <c r="F102" s="4">
        <v>18340</v>
      </c>
      <c r="G102" s="15">
        <v>0.88603056467511665</v>
      </c>
    </row>
    <row r="103" spans="1:7" ht="20.25" customHeight="1" x14ac:dyDescent="0.25">
      <c r="A103" s="2" t="s">
        <v>6</v>
      </c>
      <c r="B103" s="2" t="s">
        <v>7</v>
      </c>
      <c r="C103" s="2" t="s">
        <v>8</v>
      </c>
      <c r="D103" s="2" t="s">
        <v>19</v>
      </c>
      <c r="E103" s="3">
        <v>41770</v>
      </c>
      <c r="F103" s="4">
        <v>67849</v>
      </c>
      <c r="G103" s="15">
        <v>0.77352559416143885</v>
      </c>
    </row>
    <row r="104" spans="1:7" ht="20.25" customHeight="1" x14ac:dyDescent="0.25">
      <c r="A104" s="2" t="s">
        <v>6</v>
      </c>
      <c r="B104" s="2" t="s">
        <v>7</v>
      </c>
      <c r="C104" s="2" t="s">
        <v>8</v>
      </c>
      <c r="D104" s="2" t="s">
        <v>19</v>
      </c>
      <c r="E104" s="3">
        <v>41903</v>
      </c>
      <c r="F104" s="4">
        <v>15738</v>
      </c>
      <c r="G104" s="15">
        <v>0.38363781063324753</v>
      </c>
    </row>
    <row r="105" spans="1:7" ht="20.25" customHeight="1" x14ac:dyDescent="0.25">
      <c r="A105" s="2" t="s">
        <v>6</v>
      </c>
      <c r="B105" s="2" t="s">
        <v>7</v>
      </c>
      <c r="C105" s="2" t="s">
        <v>8</v>
      </c>
      <c r="D105" s="2" t="s">
        <v>19</v>
      </c>
      <c r="E105" s="3">
        <v>41903</v>
      </c>
      <c r="F105" s="4">
        <v>24815</v>
      </c>
      <c r="G105" s="15">
        <v>0.48469010763225151</v>
      </c>
    </row>
    <row r="106" spans="1:7" ht="20.25" customHeight="1" x14ac:dyDescent="0.25">
      <c r="A106" s="2" t="s">
        <v>6</v>
      </c>
      <c r="B106" s="2" t="s">
        <v>7</v>
      </c>
      <c r="C106" s="2" t="s">
        <v>8</v>
      </c>
      <c r="D106" s="2" t="s">
        <v>19</v>
      </c>
      <c r="E106" s="3">
        <v>41923</v>
      </c>
      <c r="F106" s="4">
        <v>62319</v>
      </c>
      <c r="G106" s="15">
        <v>0.36894695209657169</v>
      </c>
    </row>
    <row r="107" spans="1:7" ht="20.25" customHeight="1" x14ac:dyDescent="0.25">
      <c r="A107" s="2" t="s">
        <v>6</v>
      </c>
      <c r="B107" s="2" t="s">
        <v>7</v>
      </c>
      <c r="C107" s="2" t="s">
        <v>8</v>
      </c>
      <c r="D107" s="2" t="s">
        <v>19</v>
      </c>
      <c r="E107" s="3">
        <v>41946</v>
      </c>
      <c r="F107" s="4">
        <v>45975</v>
      </c>
      <c r="G107" s="15">
        <v>0.61726887500237893</v>
      </c>
    </row>
    <row r="108" spans="1:7" ht="20.25" customHeight="1" x14ac:dyDescent="0.25">
      <c r="A108" s="2" t="s">
        <v>6</v>
      </c>
      <c r="B108" s="2" t="s">
        <v>7</v>
      </c>
      <c r="C108" s="2" t="s">
        <v>8</v>
      </c>
      <c r="D108" s="2" t="s">
        <v>19</v>
      </c>
      <c r="E108" s="3">
        <v>41946</v>
      </c>
      <c r="F108" s="4">
        <v>66180</v>
      </c>
      <c r="G108" s="15">
        <v>6.4010306247830329E-2</v>
      </c>
    </row>
    <row r="109" spans="1:7" ht="20.25" customHeight="1" x14ac:dyDescent="0.25">
      <c r="A109" s="2" t="s">
        <v>6</v>
      </c>
      <c r="B109" s="2" t="s">
        <v>9</v>
      </c>
      <c r="C109" s="2" t="s">
        <v>8</v>
      </c>
      <c r="D109" s="2" t="s">
        <v>19</v>
      </c>
      <c r="E109" s="3">
        <v>41971</v>
      </c>
      <c r="F109" s="4">
        <v>73922</v>
      </c>
      <c r="G109" s="15">
        <v>0.40861335527267151</v>
      </c>
    </row>
    <row r="110" spans="1:7" ht="20.25" customHeight="1" x14ac:dyDescent="0.25">
      <c r="A110" s="2" t="s">
        <v>6</v>
      </c>
      <c r="B110" s="2" t="s">
        <v>9</v>
      </c>
      <c r="C110" s="2" t="s">
        <v>8</v>
      </c>
      <c r="D110" s="2" t="s">
        <v>19</v>
      </c>
      <c r="E110" s="3">
        <v>41923</v>
      </c>
      <c r="F110" s="4">
        <v>90035</v>
      </c>
      <c r="G110" s="15">
        <v>0.5331908605856579</v>
      </c>
    </row>
    <row r="111" spans="1:7" ht="20.25" customHeight="1" x14ac:dyDescent="0.25">
      <c r="A111" s="2" t="s">
        <v>6</v>
      </c>
      <c r="B111" s="2" t="s">
        <v>9</v>
      </c>
      <c r="C111" s="2" t="s">
        <v>8</v>
      </c>
      <c r="D111" s="2" t="s">
        <v>19</v>
      </c>
      <c r="E111" s="3">
        <v>41908</v>
      </c>
      <c r="F111" s="4">
        <v>29742</v>
      </c>
      <c r="G111" s="15">
        <v>0.17846775341094745</v>
      </c>
    </row>
    <row r="112" spans="1:7" ht="20.25" customHeight="1" x14ac:dyDescent="0.25">
      <c r="A112" s="2" t="s">
        <v>6</v>
      </c>
      <c r="B112" s="2" t="s">
        <v>9</v>
      </c>
      <c r="C112" s="2" t="s">
        <v>8</v>
      </c>
      <c r="D112" s="2" t="s">
        <v>19</v>
      </c>
      <c r="E112" s="3">
        <v>41664</v>
      </c>
      <c r="F112" s="4">
        <v>18018</v>
      </c>
      <c r="G112" s="15">
        <v>0.87427578083403257</v>
      </c>
    </row>
    <row r="113" spans="1:7" ht="20.25" customHeight="1" x14ac:dyDescent="0.25">
      <c r="A113" s="2" t="s">
        <v>6</v>
      </c>
      <c r="B113" s="2" t="s">
        <v>9</v>
      </c>
      <c r="C113" s="2" t="s">
        <v>8</v>
      </c>
      <c r="D113" s="2" t="s">
        <v>19</v>
      </c>
      <c r="E113" s="3">
        <v>41671</v>
      </c>
      <c r="F113" s="4">
        <v>71370</v>
      </c>
      <c r="G113" s="15">
        <v>0.71078295149004467</v>
      </c>
    </row>
    <row r="114" spans="1:7" ht="20.25" customHeight="1" x14ac:dyDescent="0.25">
      <c r="A114" s="2" t="s">
        <v>6</v>
      </c>
      <c r="B114" s="2" t="s">
        <v>9</v>
      </c>
      <c r="C114" s="2" t="s">
        <v>8</v>
      </c>
      <c r="D114" s="2" t="s">
        <v>19</v>
      </c>
      <c r="E114" s="3">
        <v>41855</v>
      </c>
      <c r="F114" s="4">
        <v>18717</v>
      </c>
      <c r="G114" s="15">
        <v>0.73855059297051029</v>
      </c>
    </row>
    <row r="115" spans="1:7" ht="20.25" customHeight="1" x14ac:dyDescent="0.25">
      <c r="A115" s="2" t="s">
        <v>6</v>
      </c>
      <c r="B115" s="2" t="s">
        <v>9</v>
      </c>
      <c r="C115" s="2" t="s">
        <v>8</v>
      </c>
      <c r="D115" s="2" t="s">
        <v>19</v>
      </c>
      <c r="E115" s="3">
        <v>41923</v>
      </c>
      <c r="F115" s="4">
        <v>43443</v>
      </c>
      <c r="G115" s="15">
        <v>0.44423344927959951</v>
      </c>
    </row>
    <row r="116" spans="1:7" ht="20.25" customHeight="1" x14ac:dyDescent="0.25">
      <c r="A116" s="2" t="s">
        <v>6</v>
      </c>
      <c r="B116" s="2" t="s">
        <v>9</v>
      </c>
      <c r="C116" s="2" t="s">
        <v>8</v>
      </c>
      <c r="D116" s="2" t="s">
        <v>19</v>
      </c>
      <c r="E116" s="3">
        <v>41926</v>
      </c>
      <c r="F116" s="4">
        <v>97950</v>
      </c>
      <c r="G116" s="15">
        <v>0.75211258808485826</v>
      </c>
    </row>
    <row r="117" spans="1:7" ht="20.25" customHeight="1" x14ac:dyDescent="0.25">
      <c r="A117" s="2" t="s">
        <v>6</v>
      </c>
      <c r="B117" s="2" t="s">
        <v>9</v>
      </c>
      <c r="C117" s="2" t="s">
        <v>8</v>
      </c>
      <c r="D117" s="2" t="s">
        <v>19</v>
      </c>
      <c r="E117" s="3">
        <v>41670</v>
      </c>
      <c r="F117" s="4">
        <v>80487</v>
      </c>
      <c r="G117" s="15">
        <v>0.18104287554648757</v>
      </c>
    </row>
    <row r="118" spans="1:7" ht="20.25" customHeight="1" x14ac:dyDescent="0.25">
      <c r="A118" s="2" t="s">
        <v>6</v>
      </c>
      <c r="B118" s="2" t="s">
        <v>9</v>
      </c>
      <c r="C118" s="2" t="s">
        <v>8</v>
      </c>
      <c r="D118" s="2" t="s">
        <v>19</v>
      </c>
      <c r="E118" s="3">
        <v>41931</v>
      </c>
      <c r="F118" s="4">
        <v>68091</v>
      </c>
      <c r="G118" s="15">
        <v>0.12315148650463947</v>
      </c>
    </row>
    <row r="119" spans="1:7" ht="20.25" customHeight="1" x14ac:dyDescent="0.25">
      <c r="A119" s="2" t="s">
        <v>6</v>
      </c>
      <c r="B119" s="2" t="s">
        <v>9</v>
      </c>
      <c r="C119" s="2" t="s">
        <v>8</v>
      </c>
      <c r="D119" s="2" t="s">
        <v>19</v>
      </c>
      <c r="E119" s="3">
        <v>41826</v>
      </c>
      <c r="F119" s="4">
        <v>11317</v>
      </c>
      <c r="G119" s="15">
        <v>0.43798116966608058</v>
      </c>
    </row>
    <row r="120" spans="1:7" ht="20.25" customHeight="1" x14ac:dyDescent="0.25">
      <c r="A120" s="2" t="s">
        <v>6</v>
      </c>
      <c r="B120" s="2" t="s">
        <v>9</v>
      </c>
      <c r="C120" s="2" t="s">
        <v>8</v>
      </c>
      <c r="D120" s="2" t="s">
        <v>19</v>
      </c>
      <c r="E120" s="3">
        <v>41889</v>
      </c>
      <c r="F120" s="4">
        <v>89023</v>
      </c>
      <c r="G120" s="15">
        <v>7.8134111322087141E-2</v>
      </c>
    </row>
    <row r="121" spans="1:7" ht="20.25" customHeight="1" x14ac:dyDescent="0.25">
      <c r="A121" s="2" t="s">
        <v>6</v>
      </c>
      <c r="B121" s="2" t="s">
        <v>16</v>
      </c>
      <c r="C121" s="2" t="s">
        <v>8</v>
      </c>
      <c r="D121" s="2" t="s">
        <v>19</v>
      </c>
      <c r="E121" s="3">
        <v>41847</v>
      </c>
      <c r="F121" s="4">
        <v>66876</v>
      </c>
      <c r="G121" s="15">
        <v>0.72348637833297258</v>
      </c>
    </row>
    <row r="122" spans="1:7" ht="20.25" customHeight="1" x14ac:dyDescent="0.25">
      <c r="A122" s="2" t="s">
        <v>6</v>
      </c>
      <c r="B122" s="2" t="s">
        <v>16</v>
      </c>
      <c r="C122" s="2" t="s">
        <v>8</v>
      </c>
      <c r="D122" s="2" t="s">
        <v>19</v>
      </c>
      <c r="E122" s="3">
        <v>41982</v>
      </c>
      <c r="F122" s="4">
        <v>39030</v>
      </c>
      <c r="G122" s="15">
        <v>0.54463398402701557</v>
      </c>
    </row>
    <row r="123" spans="1:7" ht="20.25" customHeight="1" x14ac:dyDescent="0.25">
      <c r="A123" s="2" t="s">
        <v>6</v>
      </c>
      <c r="B123" s="2" t="s">
        <v>16</v>
      </c>
      <c r="C123" s="2" t="s">
        <v>8</v>
      </c>
      <c r="D123" s="2" t="s">
        <v>19</v>
      </c>
      <c r="E123" s="3">
        <v>41768</v>
      </c>
      <c r="F123" s="4">
        <v>27558</v>
      </c>
      <c r="G123" s="15">
        <v>0.32317624868584582</v>
      </c>
    </row>
    <row r="124" spans="1:7" ht="20.25" customHeight="1" x14ac:dyDescent="0.25">
      <c r="A124" s="2" t="s">
        <v>6</v>
      </c>
      <c r="B124" s="2" t="s">
        <v>16</v>
      </c>
      <c r="C124" s="2" t="s">
        <v>8</v>
      </c>
      <c r="D124" s="2" t="s">
        <v>19</v>
      </c>
      <c r="E124" s="3">
        <v>41686</v>
      </c>
      <c r="F124" s="4">
        <v>32566</v>
      </c>
      <c r="G124" s="15">
        <v>7.1126056951436589E-2</v>
      </c>
    </row>
    <row r="125" spans="1:7" ht="20.25" customHeight="1" x14ac:dyDescent="0.25">
      <c r="A125" s="2" t="s">
        <v>6</v>
      </c>
      <c r="B125" s="2" t="s">
        <v>16</v>
      </c>
      <c r="C125" s="2" t="s">
        <v>8</v>
      </c>
      <c r="D125" s="2" t="s">
        <v>19</v>
      </c>
      <c r="E125" s="3">
        <v>41855</v>
      </c>
      <c r="F125" s="4">
        <v>49549</v>
      </c>
      <c r="G125" s="15">
        <v>0.5871523114658187</v>
      </c>
    </row>
    <row r="126" spans="1:7" ht="20.25" customHeight="1" x14ac:dyDescent="0.25">
      <c r="A126" s="2" t="s">
        <v>6</v>
      </c>
      <c r="B126" s="2" t="s">
        <v>16</v>
      </c>
      <c r="C126" s="2" t="s">
        <v>8</v>
      </c>
      <c r="D126" s="2" t="s">
        <v>19</v>
      </c>
      <c r="E126" s="3">
        <v>41979</v>
      </c>
      <c r="F126" s="4">
        <v>34696</v>
      </c>
      <c r="G126" s="15">
        <v>0.31817865410651358</v>
      </c>
    </row>
    <row r="127" spans="1:7" ht="20.25" customHeight="1" x14ac:dyDescent="0.25">
      <c r="A127" s="2" t="s">
        <v>6</v>
      </c>
      <c r="B127" s="2" t="s">
        <v>16</v>
      </c>
      <c r="C127" s="2" t="s">
        <v>8</v>
      </c>
      <c r="D127" s="2" t="s">
        <v>19</v>
      </c>
      <c r="E127" s="3">
        <v>41986</v>
      </c>
      <c r="F127" s="4">
        <v>87319</v>
      </c>
      <c r="G127" s="15">
        <v>0.21886161289717165</v>
      </c>
    </row>
    <row r="128" spans="1:7" ht="20.25" customHeight="1" x14ac:dyDescent="0.25">
      <c r="A128" s="2" t="s">
        <v>6</v>
      </c>
      <c r="B128" s="2" t="s">
        <v>16</v>
      </c>
      <c r="C128" s="2" t="s">
        <v>8</v>
      </c>
      <c r="D128" s="2" t="s">
        <v>19</v>
      </c>
      <c r="E128" s="3">
        <v>41987</v>
      </c>
      <c r="F128" s="4">
        <v>35809</v>
      </c>
      <c r="G128" s="15">
        <v>0.47343575816240635</v>
      </c>
    </row>
    <row r="129" spans="1:7" ht="20.25" customHeight="1" x14ac:dyDescent="0.25">
      <c r="A129" s="2" t="s">
        <v>6</v>
      </c>
      <c r="B129" s="2" t="s">
        <v>16</v>
      </c>
      <c r="C129" s="2" t="s">
        <v>8</v>
      </c>
      <c r="D129" s="2" t="s">
        <v>19</v>
      </c>
      <c r="E129" s="3">
        <v>41896</v>
      </c>
      <c r="F129" s="4">
        <v>55289</v>
      </c>
      <c r="G129" s="15">
        <v>0.42703378995160179</v>
      </c>
    </row>
    <row r="130" spans="1:7" ht="20.25" customHeight="1" x14ac:dyDescent="0.25">
      <c r="A130" s="2" t="s">
        <v>6</v>
      </c>
      <c r="B130" s="2" t="s">
        <v>16</v>
      </c>
      <c r="C130" s="2" t="s">
        <v>8</v>
      </c>
      <c r="D130" s="2" t="s">
        <v>19</v>
      </c>
      <c r="E130" s="3">
        <v>41903</v>
      </c>
      <c r="F130" s="4">
        <v>98236</v>
      </c>
      <c r="G130" s="15">
        <v>0.70876221622336788</v>
      </c>
    </row>
    <row r="131" spans="1:7" ht="20.25" customHeight="1" x14ac:dyDescent="0.25">
      <c r="A131" s="2" t="s">
        <v>6</v>
      </c>
      <c r="B131" s="2" t="s">
        <v>16</v>
      </c>
      <c r="C131" s="2" t="s">
        <v>8</v>
      </c>
      <c r="D131" s="2" t="s">
        <v>19</v>
      </c>
      <c r="E131" s="3">
        <v>41916</v>
      </c>
      <c r="F131" s="4">
        <v>13596</v>
      </c>
      <c r="G131" s="15">
        <v>0.511878726680149</v>
      </c>
    </row>
    <row r="132" spans="1:7" ht="20.25" customHeight="1" x14ac:dyDescent="0.25">
      <c r="A132" s="2" t="s">
        <v>6</v>
      </c>
      <c r="B132" s="2" t="s">
        <v>16</v>
      </c>
      <c r="C132" s="2" t="s">
        <v>8</v>
      </c>
      <c r="D132" s="2" t="s">
        <v>19</v>
      </c>
      <c r="E132" s="3">
        <v>41946</v>
      </c>
      <c r="F132" s="4">
        <v>69865</v>
      </c>
      <c r="G132" s="15">
        <v>0.80712697556318724</v>
      </c>
    </row>
    <row r="133" spans="1:7" ht="20.25" customHeight="1" x14ac:dyDescent="0.25">
      <c r="A133" s="2" t="s">
        <v>6</v>
      </c>
      <c r="B133" s="2" t="s">
        <v>12</v>
      </c>
      <c r="C133" s="2" t="s">
        <v>8</v>
      </c>
      <c r="D133" s="2" t="s">
        <v>19</v>
      </c>
      <c r="E133" s="3">
        <v>41946</v>
      </c>
      <c r="F133" s="4">
        <v>68789</v>
      </c>
      <c r="G133" s="15">
        <v>0.6648420877545691</v>
      </c>
    </row>
    <row r="134" spans="1:7" ht="20.25" customHeight="1" x14ac:dyDescent="0.25">
      <c r="A134" s="2" t="s">
        <v>6</v>
      </c>
      <c r="B134" s="2" t="s">
        <v>12</v>
      </c>
      <c r="C134" s="2" t="s">
        <v>8</v>
      </c>
      <c r="D134" s="2" t="s">
        <v>19</v>
      </c>
      <c r="E134" s="3">
        <v>41916</v>
      </c>
      <c r="F134" s="4">
        <v>73642</v>
      </c>
      <c r="G134" s="15">
        <v>0.39306979025487954</v>
      </c>
    </row>
    <row r="135" spans="1:7" ht="20.25" customHeight="1" x14ac:dyDescent="0.25">
      <c r="A135" s="2" t="s">
        <v>6</v>
      </c>
      <c r="B135" s="2" t="s">
        <v>12</v>
      </c>
      <c r="C135" s="2" t="s">
        <v>8</v>
      </c>
      <c r="D135" s="2" t="s">
        <v>19</v>
      </c>
      <c r="E135" s="3">
        <v>41957</v>
      </c>
      <c r="F135" s="4">
        <v>66623</v>
      </c>
      <c r="G135" s="15">
        <v>4.4335252374045342E-2</v>
      </c>
    </row>
    <row r="136" spans="1:7" ht="20.25" customHeight="1" x14ac:dyDescent="0.25">
      <c r="A136" s="2" t="s">
        <v>6</v>
      </c>
      <c r="B136" s="2" t="s">
        <v>12</v>
      </c>
      <c r="C136" s="2" t="s">
        <v>8</v>
      </c>
      <c r="D136" s="2" t="s">
        <v>19</v>
      </c>
      <c r="E136" s="3">
        <v>41650</v>
      </c>
      <c r="F136" s="4">
        <v>13406</v>
      </c>
      <c r="G136" s="15">
        <v>0.42603553990413434</v>
      </c>
    </row>
    <row r="137" spans="1:7" ht="20.25" customHeight="1" x14ac:dyDescent="0.25">
      <c r="A137" s="2" t="s">
        <v>6</v>
      </c>
      <c r="B137" s="2" t="s">
        <v>12</v>
      </c>
      <c r="C137" s="2" t="s">
        <v>8</v>
      </c>
      <c r="D137" s="2" t="s">
        <v>19</v>
      </c>
      <c r="E137" s="3">
        <v>41650</v>
      </c>
      <c r="F137" s="4">
        <v>73954</v>
      </c>
      <c r="G137" s="15">
        <v>0.91065697299435189</v>
      </c>
    </row>
    <row r="138" spans="1:7" ht="20.25" customHeight="1" x14ac:dyDescent="0.25">
      <c r="A138" s="2" t="s">
        <v>6</v>
      </c>
      <c r="B138" s="2" t="s">
        <v>12</v>
      </c>
      <c r="C138" s="2" t="s">
        <v>8</v>
      </c>
      <c r="D138" s="2" t="s">
        <v>19</v>
      </c>
      <c r="E138" s="3">
        <v>41903</v>
      </c>
      <c r="F138" s="4">
        <v>50936</v>
      </c>
      <c r="G138" s="15">
        <v>0.29844264614025806</v>
      </c>
    </row>
    <row r="139" spans="1:7" ht="20.25" customHeight="1" x14ac:dyDescent="0.25">
      <c r="A139" s="2" t="s">
        <v>6</v>
      </c>
      <c r="B139" s="2" t="s">
        <v>12</v>
      </c>
      <c r="C139" s="2" t="s">
        <v>8</v>
      </c>
      <c r="D139" s="2" t="s">
        <v>19</v>
      </c>
      <c r="E139" s="3">
        <v>41946</v>
      </c>
      <c r="F139" s="4">
        <v>67831</v>
      </c>
      <c r="G139" s="15">
        <v>0.59539179826639466</v>
      </c>
    </row>
    <row r="140" spans="1:7" ht="20.25" customHeight="1" x14ac:dyDescent="0.25">
      <c r="A140" s="2" t="s">
        <v>6</v>
      </c>
      <c r="B140" s="2" t="s">
        <v>12</v>
      </c>
      <c r="C140" s="2" t="s">
        <v>8</v>
      </c>
      <c r="D140" s="2" t="s">
        <v>19</v>
      </c>
      <c r="E140" s="3">
        <v>41946</v>
      </c>
      <c r="F140" s="4">
        <v>23441</v>
      </c>
      <c r="G140" s="15">
        <v>6.4063252200284304E-2</v>
      </c>
    </row>
    <row r="141" spans="1:7" ht="20.25" customHeight="1" x14ac:dyDescent="0.25">
      <c r="A141" s="2" t="s">
        <v>6</v>
      </c>
      <c r="B141" s="2" t="s">
        <v>12</v>
      </c>
      <c r="C141" s="2" t="s">
        <v>8</v>
      </c>
      <c r="D141" s="2" t="s">
        <v>19</v>
      </c>
      <c r="E141" s="3">
        <v>41792</v>
      </c>
      <c r="F141" s="4">
        <v>96007</v>
      </c>
      <c r="G141" s="15">
        <v>0.19345084533531964</v>
      </c>
    </row>
    <row r="142" spans="1:7" ht="20.25" customHeight="1" x14ac:dyDescent="0.25">
      <c r="A142" s="2" t="s">
        <v>6</v>
      </c>
      <c r="B142" s="2" t="s">
        <v>12</v>
      </c>
      <c r="C142" s="2" t="s">
        <v>8</v>
      </c>
      <c r="D142" s="2" t="s">
        <v>19</v>
      </c>
      <c r="E142" s="3">
        <v>41889</v>
      </c>
      <c r="F142" s="4">
        <v>59524</v>
      </c>
      <c r="G142" s="15">
        <v>0.22566289194140221</v>
      </c>
    </row>
    <row r="143" spans="1:7" ht="20.25" customHeight="1" x14ac:dyDescent="0.25">
      <c r="A143" s="2" t="s">
        <v>6</v>
      </c>
      <c r="B143" s="2" t="s">
        <v>12</v>
      </c>
      <c r="C143" s="2" t="s">
        <v>8</v>
      </c>
      <c r="D143" s="2" t="s">
        <v>19</v>
      </c>
      <c r="E143" s="3">
        <v>41735</v>
      </c>
      <c r="F143" s="4">
        <v>46244</v>
      </c>
      <c r="G143" s="15">
        <v>0.92723193184954222</v>
      </c>
    </row>
    <row r="144" spans="1:7" ht="20.25" customHeight="1" x14ac:dyDescent="0.25">
      <c r="A144" s="2" t="s">
        <v>6</v>
      </c>
      <c r="B144" s="2" t="s">
        <v>12</v>
      </c>
      <c r="C144" s="2" t="s">
        <v>8</v>
      </c>
      <c r="D144" s="2" t="s">
        <v>19</v>
      </c>
      <c r="E144" s="3">
        <v>41742</v>
      </c>
      <c r="F144" s="4">
        <v>56864</v>
      </c>
      <c r="G144" s="15">
        <v>0.6260177034946024</v>
      </c>
    </row>
    <row r="145" spans="1:7" ht="20.25" customHeight="1" x14ac:dyDescent="0.25">
      <c r="A145" s="2" t="s">
        <v>14</v>
      </c>
      <c r="B145" s="2" t="s">
        <v>7</v>
      </c>
      <c r="C145" s="2" t="s">
        <v>10</v>
      </c>
      <c r="D145" s="2" t="s">
        <v>18</v>
      </c>
      <c r="E145" s="3">
        <v>41159</v>
      </c>
      <c r="F145" s="4">
        <v>83675</v>
      </c>
      <c r="G145" s="15">
        <v>0.47416486426818061</v>
      </c>
    </row>
    <row r="146" spans="1:7" ht="20.25" customHeight="1" x14ac:dyDescent="0.25">
      <c r="A146" s="2" t="s">
        <v>14</v>
      </c>
      <c r="B146" s="2" t="s">
        <v>7</v>
      </c>
      <c r="C146" s="2" t="s">
        <v>10</v>
      </c>
      <c r="D146" s="2" t="s">
        <v>18</v>
      </c>
      <c r="E146" s="3">
        <v>41228</v>
      </c>
      <c r="F146" s="4">
        <v>90717</v>
      </c>
      <c r="G146" s="15">
        <v>0.88308797196239275</v>
      </c>
    </row>
    <row r="147" spans="1:7" ht="20.25" customHeight="1" x14ac:dyDescent="0.25">
      <c r="A147" s="2" t="s">
        <v>14</v>
      </c>
      <c r="B147" s="2" t="s">
        <v>7</v>
      </c>
      <c r="C147" s="2" t="s">
        <v>10</v>
      </c>
      <c r="D147" s="2" t="s">
        <v>18</v>
      </c>
      <c r="E147" s="3">
        <v>41263</v>
      </c>
      <c r="F147" s="4">
        <v>32553</v>
      </c>
      <c r="G147" s="15">
        <v>0.3600344244311785</v>
      </c>
    </row>
    <row r="148" spans="1:7" ht="20.25" customHeight="1" x14ac:dyDescent="0.25">
      <c r="A148" s="2" t="s">
        <v>14</v>
      </c>
      <c r="B148" s="2" t="s">
        <v>7</v>
      </c>
      <c r="C148" s="2" t="s">
        <v>10</v>
      </c>
      <c r="D148" s="2" t="s">
        <v>18</v>
      </c>
      <c r="E148" s="3">
        <v>41047</v>
      </c>
      <c r="F148" s="4">
        <v>73667</v>
      </c>
      <c r="G148" s="15">
        <v>0.49167286656715437</v>
      </c>
    </row>
    <row r="149" spans="1:7" ht="20.25" customHeight="1" x14ac:dyDescent="0.25">
      <c r="A149" s="2" t="s">
        <v>14</v>
      </c>
      <c r="B149" s="2" t="s">
        <v>7</v>
      </c>
      <c r="C149" s="2" t="s">
        <v>10</v>
      </c>
      <c r="D149" s="2" t="s">
        <v>18</v>
      </c>
      <c r="E149" s="3">
        <v>40977</v>
      </c>
      <c r="F149" s="4">
        <v>73163</v>
      </c>
      <c r="G149" s="15">
        <v>0.98916610019360185</v>
      </c>
    </row>
    <row r="150" spans="1:7" ht="20.25" customHeight="1" x14ac:dyDescent="0.25">
      <c r="A150" s="2" t="s">
        <v>14</v>
      </c>
      <c r="B150" s="2" t="s">
        <v>7</v>
      </c>
      <c r="C150" s="2" t="s">
        <v>10</v>
      </c>
      <c r="D150" s="2" t="s">
        <v>18</v>
      </c>
      <c r="E150" s="3">
        <v>41159</v>
      </c>
      <c r="F150" s="4">
        <v>37683</v>
      </c>
      <c r="G150" s="15">
        <v>0.23010477510461602</v>
      </c>
    </row>
    <row r="151" spans="1:7" ht="20.25" customHeight="1" x14ac:dyDescent="0.25">
      <c r="A151" s="2" t="s">
        <v>14</v>
      </c>
      <c r="B151" s="2" t="s">
        <v>7</v>
      </c>
      <c r="C151" s="2" t="s">
        <v>10</v>
      </c>
      <c r="D151" s="2" t="s">
        <v>18</v>
      </c>
      <c r="E151" s="3">
        <v>41263</v>
      </c>
      <c r="F151" s="4">
        <v>58639</v>
      </c>
      <c r="G151" s="15">
        <v>0.38204427802327534</v>
      </c>
    </row>
    <row r="152" spans="1:7" ht="20.25" customHeight="1" x14ac:dyDescent="0.25">
      <c r="A152" s="2" t="s">
        <v>14</v>
      </c>
      <c r="B152" s="2" t="s">
        <v>7</v>
      </c>
      <c r="C152" s="2" t="s">
        <v>10</v>
      </c>
      <c r="D152" s="2" t="s">
        <v>18</v>
      </c>
      <c r="E152" s="3">
        <v>41005</v>
      </c>
      <c r="F152" s="4">
        <v>93159</v>
      </c>
      <c r="G152" s="15">
        <v>0.90209264793419341</v>
      </c>
    </row>
    <row r="153" spans="1:7" ht="20.25" customHeight="1" x14ac:dyDescent="0.25">
      <c r="A153" s="2" t="s">
        <v>14</v>
      </c>
      <c r="B153" s="2" t="s">
        <v>7</v>
      </c>
      <c r="C153" s="2" t="s">
        <v>10</v>
      </c>
      <c r="D153" s="2" t="s">
        <v>18</v>
      </c>
      <c r="E153" s="3">
        <v>40933</v>
      </c>
      <c r="F153" s="4">
        <v>46788</v>
      </c>
      <c r="G153" s="15">
        <v>0.60011774261431883</v>
      </c>
    </row>
    <row r="154" spans="1:7" ht="20.25" customHeight="1" x14ac:dyDescent="0.25">
      <c r="A154" s="2" t="s">
        <v>14</v>
      </c>
      <c r="B154" s="2" t="s">
        <v>7</v>
      </c>
      <c r="C154" s="2" t="s">
        <v>10</v>
      </c>
      <c r="D154" s="2" t="s">
        <v>18</v>
      </c>
      <c r="E154" s="3">
        <v>41166</v>
      </c>
      <c r="F154" s="4">
        <v>74557</v>
      </c>
      <c r="G154" s="15">
        <v>0.78986667991935178</v>
      </c>
    </row>
    <row r="155" spans="1:7" ht="20.25" customHeight="1" x14ac:dyDescent="0.25">
      <c r="A155" s="2" t="s">
        <v>14</v>
      </c>
      <c r="B155" s="2" t="s">
        <v>7</v>
      </c>
      <c r="C155" s="2" t="s">
        <v>10</v>
      </c>
      <c r="D155" s="2" t="s">
        <v>18</v>
      </c>
      <c r="E155" s="3">
        <v>41199</v>
      </c>
      <c r="F155" s="4">
        <v>12429</v>
      </c>
      <c r="G155" s="15">
        <v>9.9794236521970836E-2</v>
      </c>
    </row>
    <row r="156" spans="1:7" ht="20.25" customHeight="1" x14ac:dyDescent="0.25">
      <c r="A156" s="2" t="s">
        <v>14</v>
      </c>
      <c r="B156" s="2" t="s">
        <v>7</v>
      </c>
      <c r="C156" s="2" t="s">
        <v>10</v>
      </c>
      <c r="D156" s="2" t="s">
        <v>18</v>
      </c>
      <c r="E156" s="3">
        <v>41232</v>
      </c>
      <c r="F156" s="4">
        <v>65052</v>
      </c>
      <c r="G156" s="15">
        <v>0.60139489406797797</v>
      </c>
    </row>
    <row r="157" spans="1:7" ht="20.25" customHeight="1" x14ac:dyDescent="0.25">
      <c r="A157" s="2" t="s">
        <v>14</v>
      </c>
      <c r="B157" s="2" t="s">
        <v>9</v>
      </c>
      <c r="C157" s="2" t="s">
        <v>10</v>
      </c>
      <c r="D157" s="2" t="s">
        <v>18</v>
      </c>
      <c r="E157" s="3">
        <v>41166</v>
      </c>
      <c r="F157" s="4">
        <v>56502</v>
      </c>
      <c r="G157" s="15">
        <v>0.98856646523932046</v>
      </c>
    </row>
    <row r="158" spans="1:7" ht="20.25" customHeight="1" x14ac:dyDescent="0.25">
      <c r="A158" s="2" t="s">
        <v>14</v>
      </c>
      <c r="B158" s="2" t="s">
        <v>9</v>
      </c>
      <c r="C158" s="2" t="s">
        <v>10</v>
      </c>
      <c r="D158" s="2" t="s">
        <v>18</v>
      </c>
      <c r="E158" s="3">
        <v>41045</v>
      </c>
      <c r="F158" s="4">
        <v>59828</v>
      </c>
      <c r="G158" s="15">
        <v>0.55430132273007082</v>
      </c>
    </row>
    <row r="159" spans="1:7" ht="20.25" customHeight="1" x14ac:dyDescent="0.25">
      <c r="A159" s="2" t="s">
        <v>14</v>
      </c>
      <c r="B159" s="2" t="s">
        <v>9</v>
      </c>
      <c r="C159" s="2" t="s">
        <v>10</v>
      </c>
      <c r="D159" s="2" t="s">
        <v>18</v>
      </c>
      <c r="E159" s="3">
        <v>40954</v>
      </c>
      <c r="F159" s="4">
        <v>20650</v>
      </c>
      <c r="G159" s="15">
        <v>0.29557409479827157</v>
      </c>
    </row>
    <row r="160" spans="1:7" ht="20.25" customHeight="1" x14ac:dyDescent="0.25">
      <c r="A160" s="2" t="s">
        <v>14</v>
      </c>
      <c r="B160" s="2" t="s">
        <v>9</v>
      </c>
      <c r="C160" s="2" t="s">
        <v>10</v>
      </c>
      <c r="D160" s="2" t="s">
        <v>18</v>
      </c>
      <c r="E160" s="3">
        <v>41214</v>
      </c>
      <c r="F160" s="4">
        <v>38999</v>
      </c>
      <c r="G160" s="15">
        <v>0.29146028759294329</v>
      </c>
    </row>
    <row r="161" spans="1:7" ht="20.25" customHeight="1" x14ac:dyDescent="0.25">
      <c r="A161" s="2" t="s">
        <v>14</v>
      </c>
      <c r="B161" s="2" t="s">
        <v>9</v>
      </c>
      <c r="C161" s="2" t="s">
        <v>10</v>
      </c>
      <c r="D161" s="2" t="s">
        <v>18</v>
      </c>
      <c r="E161" s="3">
        <v>40976</v>
      </c>
      <c r="F161" s="4">
        <v>51708</v>
      </c>
      <c r="G161" s="15">
        <v>0.9961644617736064</v>
      </c>
    </row>
    <row r="162" spans="1:7" ht="20.25" customHeight="1" x14ac:dyDescent="0.25">
      <c r="A162" s="2" t="s">
        <v>14</v>
      </c>
      <c r="B162" s="2" t="s">
        <v>9</v>
      </c>
      <c r="C162" s="2" t="s">
        <v>10</v>
      </c>
      <c r="D162" s="2" t="s">
        <v>18</v>
      </c>
      <c r="E162" s="3">
        <v>41227</v>
      </c>
      <c r="F162" s="4">
        <v>94904</v>
      </c>
      <c r="G162" s="15">
        <v>6.6231958037215044E-2</v>
      </c>
    </row>
    <row r="163" spans="1:7" ht="20.25" customHeight="1" x14ac:dyDescent="0.25">
      <c r="A163" s="2" t="s">
        <v>14</v>
      </c>
      <c r="B163" s="2" t="s">
        <v>9</v>
      </c>
      <c r="C163" s="2" t="s">
        <v>10</v>
      </c>
      <c r="D163" s="2" t="s">
        <v>18</v>
      </c>
      <c r="E163" s="3">
        <v>41125</v>
      </c>
      <c r="F163" s="4">
        <v>44262</v>
      </c>
      <c r="G163" s="15">
        <v>0.18787719414268189</v>
      </c>
    </row>
    <row r="164" spans="1:7" ht="20.25" customHeight="1" x14ac:dyDescent="0.25">
      <c r="A164" s="2" t="s">
        <v>14</v>
      </c>
      <c r="B164" s="2" t="s">
        <v>9</v>
      </c>
      <c r="C164" s="2" t="s">
        <v>10</v>
      </c>
      <c r="D164" s="2" t="s">
        <v>18</v>
      </c>
      <c r="E164" s="3">
        <v>41264</v>
      </c>
      <c r="F164" s="4">
        <v>35958</v>
      </c>
      <c r="G164" s="15">
        <v>0.32620957238196635</v>
      </c>
    </row>
    <row r="165" spans="1:7" ht="20.25" customHeight="1" x14ac:dyDescent="0.25">
      <c r="A165" s="2" t="s">
        <v>14</v>
      </c>
      <c r="B165" s="2" t="s">
        <v>9</v>
      </c>
      <c r="C165" s="2" t="s">
        <v>10</v>
      </c>
      <c r="D165" s="2" t="s">
        <v>18</v>
      </c>
      <c r="E165" s="3">
        <v>41242</v>
      </c>
      <c r="F165" s="4">
        <v>20830</v>
      </c>
      <c r="G165" s="15">
        <v>0.58914052631429381</v>
      </c>
    </row>
    <row r="166" spans="1:7" ht="20.25" customHeight="1" x14ac:dyDescent="0.25">
      <c r="A166" s="2" t="s">
        <v>14</v>
      </c>
      <c r="B166" s="2" t="s">
        <v>9</v>
      </c>
      <c r="C166" s="2" t="s">
        <v>10</v>
      </c>
      <c r="D166" s="2" t="s">
        <v>18</v>
      </c>
      <c r="E166" s="3">
        <v>41193</v>
      </c>
      <c r="F166" s="4">
        <v>99220</v>
      </c>
      <c r="G166" s="15">
        <v>0.97577334081168565</v>
      </c>
    </row>
    <row r="167" spans="1:7" ht="20.25" customHeight="1" x14ac:dyDescent="0.25">
      <c r="A167" s="2" t="s">
        <v>14</v>
      </c>
      <c r="B167" s="2" t="s">
        <v>9</v>
      </c>
      <c r="C167" s="2" t="s">
        <v>10</v>
      </c>
      <c r="D167" s="2" t="s">
        <v>18</v>
      </c>
      <c r="E167" s="3">
        <v>41104</v>
      </c>
      <c r="F167" s="4">
        <v>84818</v>
      </c>
      <c r="G167" s="15">
        <v>0.10896045424376066</v>
      </c>
    </row>
    <row r="168" spans="1:7" ht="20.25" customHeight="1" x14ac:dyDescent="0.25">
      <c r="A168" s="2" t="s">
        <v>14</v>
      </c>
      <c r="B168" s="2" t="s">
        <v>9</v>
      </c>
      <c r="C168" s="2" t="s">
        <v>10</v>
      </c>
      <c r="D168" s="2" t="s">
        <v>18</v>
      </c>
      <c r="E168" s="3">
        <v>41186</v>
      </c>
      <c r="F168" s="4">
        <v>64078</v>
      </c>
      <c r="G168" s="15">
        <v>0.36780548478167341</v>
      </c>
    </row>
    <row r="169" spans="1:7" ht="20.25" customHeight="1" x14ac:dyDescent="0.25">
      <c r="A169" s="2" t="s">
        <v>14</v>
      </c>
      <c r="B169" s="2" t="s">
        <v>16</v>
      </c>
      <c r="C169" s="2" t="s">
        <v>10</v>
      </c>
      <c r="D169" s="2" t="s">
        <v>18</v>
      </c>
      <c r="E169" s="3">
        <v>41166</v>
      </c>
      <c r="F169" s="4">
        <v>45210</v>
      </c>
      <c r="G169" s="15">
        <v>8.0540367566118709E-2</v>
      </c>
    </row>
    <row r="170" spans="1:7" ht="20.25" customHeight="1" x14ac:dyDescent="0.25">
      <c r="A170" s="2" t="s">
        <v>14</v>
      </c>
      <c r="B170" s="2" t="s">
        <v>16</v>
      </c>
      <c r="C170" s="2" t="s">
        <v>10</v>
      </c>
      <c r="D170" s="2" t="s">
        <v>18</v>
      </c>
      <c r="E170" s="3">
        <v>41166</v>
      </c>
      <c r="F170" s="4">
        <v>40833</v>
      </c>
      <c r="G170" s="15">
        <v>0.89296297048183826</v>
      </c>
    </row>
    <row r="171" spans="1:7" ht="20.25" customHeight="1" x14ac:dyDescent="0.25">
      <c r="A171" s="2" t="s">
        <v>14</v>
      </c>
      <c r="B171" s="2" t="s">
        <v>16</v>
      </c>
      <c r="C171" s="2" t="s">
        <v>10</v>
      </c>
      <c r="D171" s="2" t="s">
        <v>18</v>
      </c>
      <c r="E171" s="3">
        <v>41005</v>
      </c>
      <c r="F171" s="4">
        <v>47084</v>
      </c>
      <c r="G171" s="15">
        <v>0.38891786053090283</v>
      </c>
    </row>
    <row r="172" spans="1:7" ht="20.25" customHeight="1" x14ac:dyDescent="0.25">
      <c r="A172" s="2" t="s">
        <v>14</v>
      </c>
      <c r="B172" s="2" t="s">
        <v>16</v>
      </c>
      <c r="C172" s="2" t="s">
        <v>10</v>
      </c>
      <c r="D172" s="2" t="s">
        <v>18</v>
      </c>
      <c r="E172" s="3">
        <v>41195</v>
      </c>
      <c r="F172" s="4">
        <v>29549</v>
      </c>
      <c r="G172" s="15">
        <v>8.9510036769183676E-3</v>
      </c>
    </row>
    <row r="173" spans="1:7" ht="20.25" customHeight="1" x14ac:dyDescent="0.25">
      <c r="A173" s="2" t="s">
        <v>14</v>
      </c>
      <c r="B173" s="2" t="s">
        <v>16</v>
      </c>
      <c r="C173" s="2" t="s">
        <v>10</v>
      </c>
      <c r="D173" s="2" t="s">
        <v>18</v>
      </c>
      <c r="E173" s="3">
        <v>41241</v>
      </c>
      <c r="F173" s="4">
        <v>79534</v>
      </c>
      <c r="G173" s="15">
        <v>0.21508626488543514</v>
      </c>
    </row>
    <row r="174" spans="1:7" ht="20.25" customHeight="1" x14ac:dyDescent="0.25">
      <c r="A174" s="2" t="s">
        <v>14</v>
      </c>
      <c r="B174" s="2" t="s">
        <v>16</v>
      </c>
      <c r="C174" s="2" t="s">
        <v>10</v>
      </c>
      <c r="D174" s="2" t="s">
        <v>18</v>
      </c>
      <c r="E174" s="3">
        <v>41241</v>
      </c>
      <c r="F174" s="4">
        <v>43380</v>
      </c>
      <c r="G174" s="15">
        <v>0.79137626576767639</v>
      </c>
    </row>
    <row r="175" spans="1:7" ht="20.25" customHeight="1" x14ac:dyDescent="0.25">
      <c r="A175" s="2" t="s">
        <v>14</v>
      </c>
      <c r="B175" s="2" t="s">
        <v>16</v>
      </c>
      <c r="C175" s="2" t="s">
        <v>10</v>
      </c>
      <c r="D175" s="2" t="s">
        <v>18</v>
      </c>
      <c r="E175" s="3">
        <v>41075</v>
      </c>
      <c r="F175" s="4">
        <v>94652</v>
      </c>
      <c r="G175" s="15">
        <v>0.45330673110387376</v>
      </c>
    </row>
    <row r="176" spans="1:7" ht="20.25" customHeight="1" x14ac:dyDescent="0.25">
      <c r="A176" s="2" t="s">
        <v>14</v>
      </c>
      <c r="B176" s="2" t="s">
        <v>16</v>
      </c>
      <c r="C176" s="2" t="s">
        <v>10</v>
      </c>
      <c r="D176" s="2" t="s">
        <v>18</v>
      </c>
      <c r="E176" s="3">
        <v>41207</v>
      </c>
      <c r="F176" s="4">
        <v>74024</v>
      </c>
      <c r="G176" s="15">
        <v>0.60907851407821612</v>
      </c>
    </row>
    <row r="177" spans="1:7" ht="20.25" customHeight="1" x14ac:dyDescent="0.25">
      <c r="A177" s="2" t="s">
        <v>14</v>
      </c>
      <c r="B177" s="2" t="s">
        <v>16</v>
      </c>
      <c r="C177" s="2" t="s">
        <v>10</v>
      </c>
      <c r="D177" s="2" t="s">
        <v>18</v>
      </c>
      <c r="E177" s="3">
        <v>41068</v>
      </c>
      <c r="F177" s="4">
        <v>33031</v>
      </c>
      <c r="G177" s="15">
        <v>0.98947309083684387</v>
      </c>
    </row>
    <row r="178" spans="1:7" ht="20.25" customHeight="1" x14ac:dyDescent="0.25">
      <c r="A178" s="2" t="s">
        <v>14</v>
      </c>
      <c r="B178" s="2" t="s">
        <v>16</v>
      </c>
      <c r="C178" s="2" t="s">
        <v>10</v>
      </c>
      <c r="D178" s="2" t="s">
        <v>18</v>
      </c>
      <c r="E178" s="3">
        <v>41166</v>
      </c>
      <c r="F178" s="4">
        <v>40118</v>
      </c>
      <c r="G178" s="15">
        <v>0.99689099433990591</v>
      </c>
    </row>
    <row r="179" spans="1:7" ht="20.25" customHeight="1" x14ac:dyDescent="0.25">
      <c r="A179" s="2" t="s">
        <v>14</v>
      </c>
      <c r="B179" s="2" t="s">
        <v>16</v>
      </c>
      <c r="C179" s="2" t="s">
        <v>10</v>
      </c>
      <c r="D179" s="2" t="s">
        <v>18</v>
      </c>
      <c r="E179" s="3">
        <v>41131</v>
      </c>
      <c r="F179" s="4">
        <v>21680</v>
      </c>
      <c r="G179" s="15">
        <v>0.53713856688879946</v>
      </c>
    </row>
    <row r="180" spans="1:7" ht="20.25" customHeight="1" x14ac:dyDescent="0.25">
      <c r="A180" s="2" t="s">
        <v>14</v>
      </c>
      <c r="B180" s="2" t="s">
        <v>16</v>
      </c>
      <c r="C180" s="2" t="s">
        <v>10</v>
      </c>
      <c r="D180" s="2" t="s">
        <v>18</v>
      </c>
      <c r="E180" s="3">
        <v>40911</v>
      </c>
      <c r="F180" s="4">
        <v>61386</v>
      </c>
      <c r="G180" s="15">
        <v>0.815861587971761</v>
      </c>
    </row>
    <row r="181" spans="1:7" ht="20.25" customHeight="1" x14ac:dyDescent="0.25">
      <c r="A181" s="2" t="s">
        <v>14</v>
      </c>
      <c r="B181" s="2" t="s">
        <v>12</v>
      </c>
      <c r="C181" s="2" t="s">
        <v>10</v>
      </c>
      <c r="D181" s="2" t="s">
        <v>18</v>
      </c>
      <c r="E181" s="3">
        <v>41199</v>
      </c>
      <c r="F181" s="4">
        <v>30583</v>
      </c>
      <c r="G181" s="15">
        <v>0.65867041618857947</v>
      </c>
    </row>
    <row r="182" spans="1:7" ht="20.25" customHeight="1" x14ac:dyDescent="0.25">
      <c r="A182" s="2" t="s">
        <v>14</v>
      </c>
      <c r="B182" s="2" t="s">
        <v>12</v>
      </c>
      <c r="C182" s="2" t="s">
        <v>10</v>
      </c>
      <c r="D182" s="2" t="s">
        <v>18</v>
      </c>
      <c r="E182" s="3">
        <v>41193</v>
      </c>
      <c r="F182" s="4">
        <v>70994</v>
      </c>
      <c r="G182" s="15">
        <v>0.19283754020284882</v>
      </c>
    </row>
    <row r="183" spans="1:7" ht="20.25" customHeight="1" x14ac:dyDescent="0.25">
      <c r="A183" s="2" t="s">
        <v>14</v>
      </c>
      <c r="B183" s="2" t="s">
        <v>12</v>
      </c>
      <c r="C183" s="2" t="s">
        <v>10</v>
      </c>
      <c r="D183" s="2" t="s">
        <v>18</v>
      </c>
      <c r="E183" s="3">
        <v>41263</v>
      </c>
      <c r="F183" s="4">
        <v>12816</v>
      </c>
      <c r="G183" s="15">
        <v>0.26708766050283506</v>
      </c>
    </row>
    <row r="184" spans="1:7" ht="20.25" customHeight="1" x14ac:dyDescent="0.25">
      <c r="A184" s="2" t="s">
        <v>14</v>
      </c>
      <c r="B184" s="2" t="s">
        <v>12</v>
      </c>
      <c r="C184" s="2" t="s">
        <v>10</v>
      </c>
      <c r="D184" s="2" t="s">
        <v>18</v>
      </c>
      <c r="E184" s="3">
        <v>41241</v>
      </c>
      <c r="F184" s="4">
        <v>36790</v>
      </c>
      <c r="G184" s="15">
        <v>0.3544812633552773</v>
      </c>
    </row>
    <row r="185" spans="1:7" ht="20.25" customHeight="1" x14ac:dyDescent="0.25">
      <c r="A185" s="2" t="s">
        <v>14</v>
      </c>
      <c r="B185" s="2" t="s">
        <v>12</v>
      </c>
      <c r="C185" s="2" t="s">
        <v>10</v>
      </c>
      <c r="D185" s="2" t="s">
        <v>18</v>
      </c>
      <c r="E185" s="3">
        <v>41235</v>
      </c>
      <c r="F185" s="4">
        <v>99542</v>
      </c>
      <c r="G185" s="15">
        <v>0.98654337789078661</v>
      </c>
    </row>
    <row r="186" spans="1:7" ht="20.25" customHeight="1" x14ac:dyDescent="0.25">
      <c r="A186" s="2" t="s">
        <v>14</v>
      </c>
      <c r="B186" s="2" t="s">
        <v>12</v>
      </c>
      <c r="C186" s="2" t="s">
        <v>10</v>
      </c>
      <c r="D186" s="2" t="s">
        <v>18</v>
      </c>
      <c r="E186" s="3">
        <v>41224</v>
      </c>
      <c r="F186" s="4">
        <v>99202</v>
      </c>
      <c r="G186" s="15">
        <v>0.14721286410154011</v>
      </c>
    </row>
    <row r="187" spans="1:7" ht="20.25" customHeight="1" x14ac:dyDescent="0.25">
      <c r="A187" s="2" t="s">
        <v>14</v>
      </c>
      <c r="B187" s="2" t="s">
        <v>12</v>
      </c>
      <c r="C187" s="2" t="s">
        <v>10</v>
      </c>
      <c r="D187" s="2" t="s">
        <v>18</v>
      </c>
      <c r="E187" s="3">
        <v>41224</v>
      </c>
      <c r="F187" s="4">
        <v>49713</v>
      </c>
      <c r="G187" s="15">
        <v>0.13605380628880548</v>
      </c>
    </row>
    <row r="188" spans="1:7" ht="20.25" customHeight="1" x14ac:dyDescent="0.25">
      <c r="A188" s="2" t="s">
        <v>14</v>
      </c>
      <c r="B188" s="2" t="s">
        <v>12</v>
      </c>
      <c r="C188" s="2" t="s">
        <v>10</v>
      </c>
      <c r="D188" s="2" t="s">
        <v>18</v>
      </c>
      <c r="E188" s="3">
        <v>41131</v>
      </c>
      <c r="F188" s="4">
        <v>31876</v>
      </c>
      <c r="G188" s="15">
        <v>0.33958256524568164</v>
      </c>
    </row>
    <row r="189" spans="1:7" ht="20.25" customHeight="1" x14ac:dyDescent="0.25">
      <c r="A189" s="2" t="s">
        <v>14</v>
      </c>
      <c r="B189" s="2" t="s">
        <v>12</v>
      </c>
      <c r="C189" s="2" t="s">
        <v>10</v>
      </c>
      <c r="D189" s="2" t="s">
        <v>18</v>
      </c>
      <c r="E189" s="3">
        <v>41178</v>
      </c>
      <c r="F189" s="4">
        <v>74697</v>
      </c>
      <c r="G189" s="15">
        <v>0.88673956073842408</v>
      </c>
    </row>
    <row r="190" spans="1:7" ht="20.25" customHeight="1" x14ac:dyDescent="0.25">
      <c r="A190" s="2" t="s">
        <v>14</v>
      </c>
      <c r="B190" s="2" t="s">
        <v>12</v>
      </c>
      <c r="C190" s="2" t="s">
        <v>10</v>
      </c>
      <c r="D190" s="2" t="s">
        <v>18</v>
      </c>
      <c r="E190" s="3">
        <v>41040</v>
      </c>
      <c r="F190" s="4">
        <v>24499</v>
      </c>
      <c r="G190" s="15">
        <v>3.9414744114839806E-2</v>
      </c>
    </row>
    <row r="191" spans="1:7" ht="20.25" customHeight="1" x14ac:dyDescent="0.25">
      <c r="A191" s="2" t="s">
        <v>14</v>
      </c>
      <c r="B191" s="2" t="s">
        <v>12</v>
      </c>
      <c r="C191" s="2" t="s">
        <v>10</v>
      </c>
      <c r="D191" s="2" t="s">
        <v>18</v>
      </c>
      <c r="E191" s="3">
        <v>41186</v>
      </c>
      <c r="F191" s="4">
        <v>39431</v>
      </c>
      <c r="G191" s="15">
        <v>0.14787615484615202</v>
      </c>
    </row>
    <row r="192" spans="1:7" ht="20.25" customHeight="1" x14ac:dyDescent="0.25">
      <c r="A192" s="2" t="s">
        <v>14</v>
      </c>
      <c r="B192" s="2" t="s">
        <v>12</v>
      </c>
      <c r="C192" s="2" t="s">
        <v>10</v>
      </c>
      <c r="D192" s="2" t="s">
        <v>18</v>
      </c>
      <c r="E192" s="3">
        <v>41263</v>
      </c>
      <c r="F192" s="4">
        <v>79633</v>
      </c>
      <c r="G192" s="15">
        <v>0.79763591033495307</v>
      </c>
    </row>
    <row r="193" spans="1:7" ht="20.25" customHeight="1" x14ac:dyDescent="0.25">
      <c r="A193" s="2" t="s">
        <v>14</v>
      </c>
      <c r="B193" s="2" t="s">
        <v>7</v>
      </c>
      <c r="C193" s="2" t="s">
        <v>10</v>
      </c>
      <c r="D193" s="2" t="s">
        <v>18</v>
      </c>
      <c r="E193" s="3">
        <v>41307</v>
      </c>
      <c r="F193" s="4">
        <v>94828</v>
      </c>
      <c r="G193" s="15">
        <v>0.85059216889959532</v>
      </c>
    </row>
    <row r="194" spans="1:7" ht="20.25" customHeight="1" x14ac:dyDescent="0.25">
      <c r="A194" s="2" t="s">
        <v>14</v>
      </c>
      <c r="B194" s="2" t="s">
        <v>7</v>
      </c>
      <c r="C194" s="2" t="s">
        <v>10</v>
      </c>
      <c r="D194" s="2" t="s">
        <v>18</v>
      </c>
      <c r="E194" s="3">
        <v>41543</v>
      </c>
      <c r="F194" s="4">
        <v>60100</v>
      </c>
      <c r="G194" s="15">
        <v>4.3790919854935773E-3</v>
      </c>
    </row>
    <row r="195" spans="1:7" ht="20.25" customHeight="1" x14ac:dyDescent="0.25">
      <c r="A195" s="2" t="s">
        <v>14</v>
      </c>
      <c r="B195" s="2" t="s">
        <v>7</v>
      </c>
      <c r="C195" s="2" t="s">
        <v>10</v>
      </c>
      <c r="D195" s="2" t="s">
        <v>18</v>
      </c>
      <c r="E195" s="3">
        <v>41482</v>
      </c>
      <c r="F195" s="4">
        <v>88305</v>
      </c>
      <c r="G195" s="15">
        <v>0.44812242849271511</v>
      </c>
    </row>
    <row r="196" spans="1:7" ht="20.25" customHeight="1" x14ac:dyDescent="0.25">
      <c r="A196" s="2" t="s">
        <v>14</v>
      </c>
      <c r="B196" s="2" t="s">
        <v>7</v>
      </c>
      <c r="C196" s="2" t="s">
        <v>10</v>
      </c>
      <c r="D196" s="2" t="s">
        <v>18</v>
      </c>
      <c r="E196" s="3">
        <v>41468</v>
      </c>
      <c r="F196" s="4">
        <v>76717</v>
      </c>
      <c r="G196" s="15">
        <v>0.89091069724318506</v>
      </c>
    </row>
    <row r="197" spans="1:7" ht="20.25" customHeight="1" x14ac:dyDescent="0.25">
      <c r="A197" s="2" t="s">
        <v>14</v>
      </c>
      <c r="B197" s="2" t="s">
        <v>7</v>
      </c>
      <c r="C197" s="2" t="s">
        <v>10</v>
      </c>
      <c r="D197" s="2" t="s">
        <v>18</v>
      </c>
      <c r="E197" s="3">
        <v>41586</v>
      </c>
      <c r="F197" s="4">
        <v>44577</v>
      </c>
      <c r="G197" s="15">
        <v>0.2071667361179409</v>
      </c>
    </row>
    <row r="198" spans="1:7" ht="20.25" customHeight="1" x14ac:dyDescent="0.25">
      <c r="A198" s="2" t="s">
        <v>14</v>
      </c>
      <c r="B198" s="2" t="s">
        <v>7</v>
      </c>
      <c r="C198" s="2" t="s">
        <v>10</v>
      </c>
      <c r="D198" s="2" t="s">
        <v>18</v>
      </c>
      <c r="E198" s="3">
        <v>41335</v>
      </c>
      <c r="F198" s="4">
        <v>58514</v>
      </c>
      <c r="G198" s="15">
        <v>0.33233254678059587</v>
      </c>
    </row>
    <row r="199" spans="1:7" ht="20.25" customHeight="1" x14ac:dyDescent="0.25">
      <c r="A199" s="2" t="s">
        <v>14</v>
      </c>
      <c r="B199" s="2" t="s">
        <v>7</v>
      </c>
      <c r="C199" s="2" t="s">
        <v>10</v>
      </c>
      <c r="D199" s="2" t="s">
        <v>18</v>
      </c>
      <c r="E199" s="3">
        <v>41383</v>
      </c>
      <c r="F199" s="4">
        <v>33853</v>
      </c>
      <c r="G199" s="15">
        <v>0.5154074603742248</v>
      </c>
    </row>
    <row r="200" spans="1:7" ht="20.25" customHeight="1" x14ac:dyDescent="0.25">
      <c r="A200" s="2" t="s">
        <v>14</v>
      </c>
      <c r="B200" s="2" t="s">
        <v>7</v>
      </c>
      <c r="C200" s="2" t="s">
        <v>10</v>
      </c>
      <c r="D200" s="2" t="s">
        <v>18</v>
      </c>
      <c r="E200" s="3">
        <v>41405</v>
      </c>
      <c r="F200" s="4">
        <v>32024</v>
      </c>
      <c r="G200" s="15">
        <v>0.84659342353015365</v>
      </c>
    </row>
    <row r="201" spans="1:7" ht="20.25" customHeight="1" x14ac:dyDescent="0.25">
      <c r="A201" s="2" t="s">
        <v>14</v>
      </c>
      <c r="B201" s="2" t="s">
        <v>7</v>
      </c>
      <c r="C201" s="2" t="s">
        <v>10</v>
      </c>
      <c r="D201" s="2" t="s">
        <v>18</v>
      </c>
      <c r="E201" s="3">
        <v>41482</v>
      </c>
      <c r="F201" s="4">
        <v>76134</v>
      </c>
      <c r="G201" s="15">
        <v>0.97659181858281552</v>
      </c>
    </row>
    <row r="202" spans="1:7" ht="20.25" customHeight="1" x14ac:dyDescent="0.25">
      <c r="A202" s="2" t="s">
        <v>14</v>
      </c>
      <c r="B202" s="2" t="s">
        <v>7</v>
      </c>
      <c r="C202" s="2" t="s">
        <v>10</v>
      </c>
      <c r="D202" s="2" t="s">
        <v>18</v>
      </c>
      <c r="E202" s="3">
        <v>41531</v>
      </c>
      <c r="F202" s="4">
        <v>10907</v>
      </c>
      <c r="G202" s="15">
        <v>0.32372879336291605</v>
      </c>
    </row>
    <row r="203" spans="1:7" ht="20.25" customHeight="1" x14ac:dyDescent="0.25">
      <c r="A203" s="2" t="s">
        <v>14</v>
      </c>
      <c r="B203" s="2" t="s">
        <v>7</v>
      </c>
      <c r="C203" s="2" t="s">
        <v>10</v>
      </c>
      <c r="D203" s="2" t="s">
        <v>18</v>
      </c>
      <c r="E203" s="3">
        <v>41531</v>
      </c>
      <c r="F203" s="4">
        <v>62211</v>
      </c>
      <c r="G203" s="15">
        <v>0.6759978952454605</v>
      </c>
    </row>
    <row r="204" spans="1:7" ht="20.25" customHeight="1" x14ac:dyDescent="0.25">
      <c r="A204" s="2" t="s">
        <v>14</v>
      </c>
      <c r="B204" s="2" t="s">
        <v>7</v>
      </c>
      <c r="C204" s="2" t="s">
        <v>10</v>
      </c>
      <c r="D204" s="2" t="s">
        <v>18</v>
      </c>
      <c r="E204" s="3">
        <v>41447</v>
      </c>
      <c r="F204" s="4">
        <v>78877</v>
      </c>
      <c r="G204" s="15">
        <v>0.24390131690970007</v>
      </c>
    </row>
    <row r="205" spans="1:7" ht="20.25" customHeight="1" x14ac:dyDescent="0.25">
      <c r="A205" s="2" t="s">
        <v>14</v>
      </c>
      <c r="B205" s="2" t="s">
        <v>9</v>
      </c>
      <c r="C205" s="2" t="s">
        <v>10</v>
      </c>
      <c r="D205" s="2" t="s">
        <v>18</v>
      </c>
      <c r="E205" s="3">
        <v>41370</v>
      </c>
      <c r="F205" s="4">
        <v>49374</v>
      </c>
      <c r="G205" s="15">
        <v>0.2150470115380847</v>
      </c>
    </row>
    <row r="206" spans="1:7" ht="20.25" customHeight="1" x14ac:dyDescent="0.25">
      <c r="A206" s="2" t="s">
        <v>14</v>
      </c>
      <c r="B206" s="2" t="s">
        <v>9</v>
      </c>
      <c r="C206" s="2" t="s">
        <v>10</v>
      </c>
      <c r="D206" s="2" t="s">
        <v>18</v>
      </c>
      <c r="E206" s="3">
        <v>41579</v>
      </c>
      <c r="F206" s="4">
        <v>51980</v>
      </c>
      <c r="G206" s="15">
        <v>0.66334986334967483</v>
      </c>
    </row>
    <row r="207" spans="1:7" ht="20.25" customHeight="1" x14ac:dyDescent="0.25">
      <c r="A207" s="2" t="s">
        <v>14</v>
      </c>
      <c r="B207" s="2" t="s">
        <v>9</v>
      </c>
      <c r="C207" s="2" t="s">
        <v>10</v>
      </c>
      <c r="D207" s="2" t="s">
        <v>18</v>
      </c>
      <c r="E207" s="3">
        <v>41490</v>
      </c>
      <c r="F207" s="4">
        <v>30241</v>
      </c>
      <c r="G207" s="15">
        <v>0.14300666569832643</v>
      </c>
    </row>
    <row r="208" spans="1:7" ht="20.25" customHeight="1" x14ac:dyDescent="0.25">
      <c r="A208" s="2" t="s">
        <v>14</v>
      </c>
      <c r="B208" s="2" t="s">
        <v>9</v>
      </c>
      <c r="C208" s="2" t="s">
        <v>10</v>
      </c>
      <c r="D208" s="2" t="s">
        <v>18</v>
      </c>
      <c r="E208" s="3">
        <v>41314</v>
      </c>
      <c r="F208" s="4">
        <v>92995</v>
      </c>
      <c r="G208" s="15">
        <v>0.50295453179627314</v>
      </c>
    </row>
    <row r="209" spans="1:7" ht="20.25" customHeight="1" x14ac:dyDescent="0.25">
      <c r="A209" s="2" t="s">
        <v>14</v>
      </c>
      <c r="B209" s="2" t="s">
        <v>9</v>
      </c>
      <c r="C209" s="2" t="s">
        <v>10</v>
      </c>
      <c r="D209" s="2" t="s">
        <v>18</v>
      </c>
      <c r="E209" s="3">
        <v>41439</v>
      </c>
      <c r="F209" s="4">
        <v>20003</v>
      </c>
      <c r="G209" s="15">
        <v>0.23219039703882527</v>
      </c>
    </row>
    <row r="210" spans="1:7" ht="20.25" customHeight="1" x14ac:dyDescent="0.25">
      <c r="A210" s="2" t="s">
        <v>14</v>
      </c>
      <c r="B210" s="2" t="s">
        <v>9</v>
      </c>
      <c r="C210" s="2" t="s">
        <v>10</v>
      </c>
      <c r="D210" s="2" t="s">
        <v>18</v>
      </c>
      <c r="E210" s="3">
        <v>41377</v>
      </c>
      <c r="F210" s="4">
        <v>48722</v>
      </c>
      <c r="G210" s="15">
        <v>0.93538616307900035</v>
      </c>
    </row>
    <row r="211" spans="1:7" ht="20.25" customHeight="1" x14ac:dyDescent="0.25">
      <c r="A211" s="2" t="s">
        <v>14</v>
      </c>
      <c r="B211" s="2" t="s">
        <v>9</v>
      </c>
      <c r="C211" s="2" t="s">
        <v>10</v>
      </c>
      <c r="D211" s="2" t="s">
        <v>18</v>
      </c>
      <c r="E211" s="3">
        <v>41341</v>
      </c>
      <c r="F211" s="4">
        <v>48516</v>
      </c>
      <c r="G211" s="15">
        <v>0.80974312500637968</v>
      </c>
    </row>
    <row r="212" spans="1:7" ht="20.25" customHeight="1" x14ac:dyDescent="0.25">
      <c r="A212" s="2" t="s">
        <v>14</v>
      </c>
      <c r="B212" s="2" t="s">
        <v>9</v>
      </c>
      <c r="C212" s="2" t="s">
        <v>10</v>
      </c>
      <c r="D212" s="2" t="s">
        <v>18</v>
      </c>
      <c r="E212" s="3">
        <v>41615</v>
      </c>
      <c r="F212" s="4">
        <v>71360</v>
      </c>
      <c r="G212" s="15">
        <v>0.33972825345813973</v>
      </c>
    </row>
    <row r="213" spans="1:7" ht="20.25" customHeight="1" x14ac:dyDescent="0.25">
      <c r="A213" s="2" t="s">
        <v>14</v>
      </c>
      <c r="B213" s="2" t="s">
        <v>9</v>
      </c>
      <c r="C213" s="2" t="s">
        <v>10</v>
      </c>
      <c r="D213" s="2" t="s">
        <v>18</v>
      </c>
      <c r="E213" s="3">
        <v>41377</v>
      </c>
      <c r="F213" s="4">
        <v>59935</v>
      </c>
      <c r="G213" s="15">
        <v>0.54372085920634394</v>
      </c>
    </row>
    <row r="214" spans="1:7" ht="20.25" customHeight="1" x14ac:dyDescent="0.25">
      <c r="A214" s="2" t="s">
        <v>14</v>
      </c>
      <c r="B214" s="2" t="s">
        <v>9</v>
      </c>
      <c r="C214" s="2" t="s">
        <v>10</v>
      </c>
      <c r="D214" s="2" t="s">
        <v>18</v>
      </c>
      <c r="E214" s="3">
        <v>41592</v>
      </c>
      <c r="F214" s="4">
        <v>38185</v>
      </c>
      <c r="G214" s="15">
        <v>0.69679094666234231</v>
      </c>
    </row>
    <row r="215" spans="1:7" ht="20.25" customHeight="1" x14ac:dyDescent="0.25">
      <c r="A215" s="2" t="s">
        <v>14</v>
      </c>
      <c r="B215" s="2" t="s">
        <v>9</v>
      </c>
      <c r="C215" s="2" t="s">
        <v>10</v>
      </c>
      <c r="D215" s="2" t="s">
        <v>18</v>
      </c>
      <c r="E215" s="3">
        <v>41543</v>
      </c>
      <c r="F215" s="4">
        <v>18760</v>
      </c>
      <c r="G215" s="15">
        <v>0.63761341157227613</v>
      </c>
    </row>
    <row r="216" spans="1:7" ht="20.25" customHeight="1" x14ac:dyDescent="0.25">
      <c r="A216" s="2" t="s">
        <v>14</v>
      </c>
      <c r="B216" s="2" t="s">
        <v>9</v>
      </c>
      <c r="C216" s="2" t="s">
        <v>10</v>
      </c>
      <c r="D216" s="2" t="s">
        <v>18</v>
      </c>
      <c r="E216" s="3">
        <v>41629</v>
      </c>
      <c r="F216" s="4">
        <v>49119</v>
      </c>
      <c r="G216" s="15">
        <v>0.56392565004787132</v>
      </c>
    </row>
    <row r="217" spans="1:7" ht="20.25" customHeight="1" x14ac:dyDescent="0.25">
      <c r="A217" s="2" t="s">
        <v>14</v>
      </c>
      <c r="B217" s="2" t="s">
        <v>16</v>
      </c>
      <c r="C217" s="2" t="s">
        <v>10</v>
      </c>
      <c r="D217" s="2" t="s">
        <v>18</v>
      </c>
      <c r="E217" s="3">
        <v>41543</v>
      </c>
      <c r="F217" s="4">
        <v>59513</v>
      </c>
      <c r="G217" s="15">
        <v>0.51986323466729212</v>
      </c>
    </row>
    <row r="218" spans="1:7" ht="20.25" customHeight="1" x14ac:dyDescent="0.25">
      <c r="A218" s="2" t="s">
        <v>14</v>
      </c>
      <c r="B218" s="2" t="s">
        <v>16</v>
      </c>
      <c r="C218" s="2" t="s">
        <v>10</v>
      </c>
      <c r="D218" s="2" t="s">
        <v>18</v>
      </c>
      <c r="E218" s="3">
        <v>41454</v>
      </c>
      <c r="F218" s="4">
        <v>51073</v>
      </c>
      <c r="G218" s="15">
        <v>0.30415354250438043</v>
      </c>
    </row>
    <row r="219" spans="1:7" ht="20.25" customHeight="1" x14ac:dyDescent="0.25">
      <c r="A219" s="2" t="s">
        <v>14</v>
      </c>
      <c r="B219" s="2" t="s">
        <v>16</v>
      </c>
      <c r="C219" s="2" t="s">
        <v>10</v>
      </c>
      <c r="D219" s="2" t="s">
        <v>18</v>
      </c>
      <c r="E219" s="3">
        <v>41610</v>
      </c>
      <c r="F219" s="4">
        <v>76414</v>
      </c>
      <c r="G219" s="15">
        <v>9.2977869646210021E-2</v>
      </c>
    </row>
    <row r="220" spans="1:7" ht="20.25" customHeight="1" x14ac:dyDescent="0.25">
      <c r="A220" s="2" t="s">
        <v>14</v>
      </c>
      <c r="B220" s="2" t="s">
        <v>16</v>
      </c>
      <c r="C220" s="2" t="s">
        <v>10</v>
      </c>
      <c r="D220" s="2" t="s">
        <v>18</v>
      </c>
      <c r="E220" s="3">
        <v>41617</v>
      </c>
      <c r="F220" s="4">
        <v>18703</v>
      </c>
      <c r="G220" s="15">
        <v>0.48128757575441616</v>
      </c>
    </row>
    <row r="221" spans="1:7" ht="20.25" customHeight="1" x14ac:dyDescent="0.25">
      <c r="A221" s="2" t="s">
        <v>14</v>
      </c>
      <c r="B221" s="2" t="s">
        <v>16</v>
      </c>
      <c r="C221" s="2" t="s">
        <v>10</v>
      </c>
      <c r="D221" s="2" t="s">
        <v>18</v>
      </c>
      <c r="E221" s="3">
        <v>41629</v>
      </c>
      <c r="F221" s="4">
        <v>63177</v>
      </c>
      <c r="G221" s="15">
        <v>0.82583874586599948</v>
      </c>
    </row>
    <row r="222" spans="1:7" ht="20.25" customHeight="1" x14ac:dyDescent="0.25">
      <c r="A222" s="2" t="s">
        <v>14</v>
      </c>
      <c r="B222" s="2" t="s">
        <v>16</v>
      </c>
      <c r="C222" s="2" t="s">
        <v>10</v>
      </c>
      <c r="D222" s="2" t="s">
        <v>18</v>
      </c>
      <c r="E222" s="3">
        <v>41365</v>
      </c>
      <c r="F222" s="4">
        <v>49326</v>
      </c>
      <c r="G222" s="15">
        <v>0.62920601776243523</v>
      </c>
    </row>
    <row r="223" spans="1:7" ht="20.25" customHeight="1" x14ac:dyDescent="0.25">
      <c r="A223" s="2" t="s">
        <v>14</v>
      </c>
      <c r="B223" s="2" t="s">
        <v>16</v>
      </c>
      <c r="C223" s="2" t="s">
        <v>10</v>
      </c>
      <c r="D223" s="2" t="s">
        <v>18</v>
      </c>
      <c r="E223" s="3">
        <v>41365</v>
      </c>
      <c r="F223" s="4">
        <v>46446</v>
      </c>
      <c r="G223" s="15">
        <v>0.57776770569241709</v>
      </c>
    </row>
    <row r="224" spans="1:7" ht="20.25" customHeight="1" x14ac:dyDescent="0.25">
      <c r="A224" s="2" t="s">
        <v>14</v>
      </c>
      <c r="B224" s="2" t="s">
        <v>16</v>
      </c>
      <c r="C224" s="2" t="s">
        <v>10</v>
      </c>
      <c r="D224" s="2" t="s">
        <v>18</v>
      </c>
      <c r="E224" s="3">
        <v>41365</v>
      </c>
      <c r="F224" s="4">
        <v>67999</v>
      </c>
      <c r="G224" s="15">
        <v>0.94951453982562539</v>
      </c>
    </row>
    <row r="225" spans="1:7" ht="20.25" customHeight="1" x14ac:dyDescent="0.25">
      <c r="A225" s="2" t="s">
        <v>14</v>
      </c>
      <c r="B225" s="2" t="s">
        <v>16</v>
      </c>
      <c r="C225" s="2" t="s">
        <v>10</v>
      </c>
      <c r="D225" s="2" t="s">
        <v>18</v>
      </c>
      <c r="E225" s="3">
        <v>41365</v>
      </c>
      <c r="F225" s="4">
        <v>70863</v>
      </c>
      <c r="G225" s="15">
        <v>0.11229687019486301</v>
      </c>
    </row>
    <row r="226" spans="1:7" ht="20.25" customHeight="1" x14ac:dyDescent="0.25">
      <c r="A226" s="2" t="s">
        <v>14</v>
      </c>
      <c r="B226" s="2" t="s">
        <v>16</v>
      </c>
      <c r="C226" s="2" t="s">
        <v>10</v>
      </c>
      <c r="D226" s="2" t="s">
        <v>18</v>
      </c>
      <c r="E226" s="3">
        <v>41365</v>
      </c>
      <c r="F226" s="4">
        <v>43560</v>
      </c>
      <c r="G226" s="15">
        <v>0.76532860176505679</v>
      </c>
    </row>
    <row r="227" spans="1:7" ht="20.25" customHeight="1" x14ac:dyDescent="0.25">
      <c r="A227" s="2" t="s">
        <v>14</v>
      </c>
      <c r="B227" s="2" t="s">
        <v>16</v>
      </c>
      <c r="C227" s="2" t="s">
        <v>10</v>
      </c>
      <c r="D227" s="2" t="s">
        <v>18</v>
      </c>
      <c r="E227" s="3">
        <v>41365</v>
      </c>
      <c r="F227" s="4">
        <v>53093</v>
      </c>
      <c r="G227" s="15">
        <v>0.68545987919675455</v>
      </c>
    </row>
    <row r="228" spans="1:7" ht="20.25" customHeight="1" x14ac:dyDescent="0.25">
      <c r="A228" s="2" t="s">
        <v>14</v>
      </c>
      <c r="B228" s="2" t="s">
        <v>16</v>
      </c>
      <c r="C228" s="2" t="s">
        <v>10</v>
      </c>
      <c r="D228" s="2" t="s">
        <v>18</v>
      </c>
      <c r="E228" s="3">
        <v>41365</v>
      </c>
      <c r="F228" s="4">
        <v>80766</v>
      </c>
      <c r="G228" s="15">
        <v>0.96377611164278287</v>
      </c>
    </row>
    <row r="229" spans="1:7" ht="20.25" customHeight="1" x14ac:dyDescent="0.25">
      <c r="A229" s="2" t="s">
        <v>14</v>
      </c>
      <c r="B229" s="2" t="s">
        <v>12</v>
      </c>
      <c r="C229" s="2" t="s">
        <v>10</v>
      </c>
      <c r="D229" s="2" t="s">
        <v>18</v>
      </c>
      <c r="E229" s="3">
        <v>41365</v>
      </c>
      <c r="F229" s="4">
        <v>65694</v>
      </c>
      <c r="G229" s="15">
        <v>0.14842901455028124</v>
      </c>
    </row>
    <row r="230" spans="1:7" ht="20.25" customHeight="1" x14ac:dyDescent="0.25">
      <c r="A230" s="2" t="s">
        <v>14</v>
      </c>
      <c r="B230" s="2" t="s">
        <v>12</v>
      </c>
      <c r="C230" s="2" t="s">
        <v>10</v>
      </c>
      <c r="D230" s="2" t="s">
        <v>18</v>
      </c>
      <c r="E230" s="3">
        <v>41365</v>
      </c>
      <c r="F230" s="4">
        <v>21039</v>
      </c>
      <c r="G230" s="15">
        <v>0.70511294703103478</v>
      </c>
    </row>
    <row r="231" spans="1:7" ht="20.25" customHeight="1" x14ac:dyDescent="0.25">
      <c r="A231" s="2" t="s">
        <v>14</v>
      </c>
      <c r="B231" s="2" t="s">
        <v>12</v>
      </c>
      <c r="C231" s="2" t="s">
        <v>10</v>
      </c>
      <c r="D231" s="2" t="s">
        <v>18</v>
      </c>
      <c r="E231" s="3">
        <v>41365</v>
      </c>
      <c r="F231" s="4">
        <v>50156</v>
      </c>
      <c r="G231" s="15">
        <v>0.2764625761198074</v>
      </c>
    </row>
    <row r="232" spans="1:7" ht="20.25" customHeight="1" x14ac:dyDescent="0.25">
      <c r="A232" s="2" t="s">
        <v>14</v>
      </c>
      <c r="B232" s="2" t="s">
        <v>12</v>
      </c>
      <c r="C232" s="2" t="s">
        <v>10</v>
      </c>
      <c r="D232" s="2" t="s">
        <v>18</v>
      </c>
      <c r="E232" s="3">
        <v>41420</v>
      </c>
      <c r="F232" s="4">
        <v>84912</v>
      </c>
      <c r="G232" s="15">
        <v>0.92337934334848482</v>
      </c>
    </row>
    <row r="233" spans="1:7" ht="20.25" customHeight="1" x14ac:dyDescent="0.25">
      <c r="A233" s="2" t="s">
        <v>14</v>
      </c>
      <c r="B233" s="2" t="s">
        <v>12</v>
      </c>
      <c r="C233" s="2" t="s">
        <v>10</v>
      </c>
      <c r="D233" s="2" t="s">
        <v>18</v>
      </c>
      <c r="E233" s="3">
        <v>41420</v>
      </c>
      <c r="F233" s="4">
        <v>73803</v>
      </c>
      <c r="G233" s="15">
        <v>0.90621320804737415</v>
      </c>
    </row>
    <row r="234" spans="1:7" ht="20.25" customHeight="1" x14ac:dyDescent="0.25">
      <c r="A234" s="2" t="s">
        <v>14</v>
      </c>
      <c r="B234" s="2" t="s">
        <v>12</v>
      </c>
      <c r="C234" s="2" t="s">
        <v>10</v>
      </c>
      <c r="D234" s="2" t="s">
        <v>18</v>
      </c>
      <c r="E234" s="3">
        <v>41420</v>
      </c>
      <c r="F234" s="4">
        <v>96690</v>
      </c>
      <c r="G234" s="15">
        <v>0.64575598941320755</v>
      </c>
    </row>
    <row r="235" spans="1:7" ht="20.25" customHeight="1" x14ac:dyDescent="0.25">
      <c r="A235" s="2" t="s">
        <v>14</v>
      </c>
      <c r="B235" s="2" t="s">
        <v>12</v>
      </c>
      <c r="C235" s="2" t="s">
        <v>10</v>
      </c>
      <c r="D235" s="2" t="s">
        <v>18</v>
      </c>
      <c r="E235" s="3">
        <v>41420</v>
      </c>
      <c r="F235" s="4">
        <v>25984</v>
      </c>
      <c r="G235" s="15">
        <v>0.3012296083208198</v>
      </c>
    </row>
    <row r="236" spans="1:7" ht="20.25" customHeight="1" x14ac:dyDescent="0.25">
      <c r="A236" s="2" t="s">
        <v>14</v>
      </c>
      <c r="B236" s="2" t="s">
        <v>12</v>
      </c>
      <c r="C236" s="2" t="s">
        <v>10</v>
      </c>
      <c r="D236" s="2" t="s">
        <v>18</v>
      </c>
      <c r="E236" s="3">
        <v>41420</v>
      </c>
      <c r="F236" s="4">
        <v>17186</v>
      </c>
      <c r="G236" s="15">
        <v>0.89045821221274479</v>
      </c>
    </row>
    <row r="237" spans="1:7" ht="20.25" customHeight="1" x14ac:dyDescent="0.25">
      <c r="A237" s="2" t="s">
        <v>14</v>
      </c>
      <c r="B237" s="2" t="s">
        <v>12</v>
      </c>
      <c r="C237" s="2" t="s">
        <v>10</v>
      </c>
      <c r="D237" s="2" t="s">
        <v>18</v>
      </c>
      <c r="E237" s="3">
        <v>41420</v>
      </c>
      <c r="F237" s="4">
        <v>74291</v>
      </c>
      <c r="G237" s="15">
        <v>0.23989844453243403</v>
      </c>
    </row>
    <row r="238" spans="1:7" ht="20.25" customHeight="1" x14ac:dyDescent="0.25">
      <c r="A238" s="2" t="s">
        <v>14</v>
      </c>
      <c r="B238" s="2" t="s">
        <v>12</v>
      </c>
      <c r="C238" s="2" t="s">
        <v>10</v>
      </c>
      <c r="D238" s="2" t="s">
        <v>18</v>
      </c>
      <c r="E238" s="3">
        <v>41420</v>
      </c>
      <c r="F238" s="4">
        <v>90448</v>
      </c>
      <c r="G238" s="15">
        <v>2.8827868056883421E-2</v>
      </c>
    </row>
    <row r="239" spans="1:7" ht="20.25" customHeight="1" x14ac:dyDescent="0.25">
      <c r="A239" s="2" t="s">
        <v>14</v>
      </c>
      <c r="B239" s="2" t="s">
        <v>12</v>
      </c>
      <c r="C239" s="2" t="s">
        <v>10</v>
      </c>
      <c r="D239" s="2" t="s">
        <v>18</v>
      </c>
      <c r="E239" s="3">
        <v>41592</v>
      </c>
      <c r="F239" s="4">
        <v>83252</v>
      </c>
      <c r="G239" s="15">
        <v>0.48852636128564897</v>
      </c>
    </row>
    <row r="240" spans="1:7" ht="20.25" customHeight="1" x14ac:dyDescent="0.25">
      <c r="A240" s="2" t="s">
        <v>14</v>
      </c>
      <c r="B240" s="2" t="s">
        <v>12</v>
      </c>
      <c r="C240" s="2" t="s">
        <v>10</v>
      </c>
      <c r="D240" s="2" t="s">
        <v>18</v>
      </c>
      <c r="E240" s="3">
        <v>41438</v>
      </c>
      <c r="F240" s="4">
        <v>61504</v>
      </c>
      <c r="G240" s="15">
        <v>7.4388687456389269E-2</v>
      </c>
    </row>
    <row r="241" spans="1:7" ht="20.25" customHeight="1" x14ac:dyDescent="0.25">
      <c r="A241" s="2" t="s">
        <v>14</v>
      </c>
      <c r="B241" s="2" t="s">
        <v>7</v>
      </c>
      <c r="C241" s="2" t="s">
        <v>10</v>
      </c>
      <c r="D241" s="2" t="s">
        <v>18</v>
      </c>
      <c r="E241" s="3">
        <v>41895</v>
      </c>
      <c r="F241" s="4">
        <v>65422</v>
      </c>
      <c r="G241" s="15">
        <v>0.60284156826114277</v>
      </c>
    </row>
    <row r="242" spans="1:7" ht="20.25" customHeight="1" x14ac:dyDescent="0.25">
      <c r="A242" s="2" t="s">
        <v>14</v>
      </c>
      <c r="B242" s="2" t="s">
        <v>7</v>
      </c>
      <c r="C242" s="2" t="s">
        <v>10</v>
      </c>
      <c r="D242" s="2" t="s">
        <v>18</v>
      </c>
      <c r="E242" s="3">
        <v>41947</v>
      </c>
      <c r="F242" s="4">
        <v>20045</v>
      </c>
      <c r="G242" s="15">
        <v>0.43039628712192002</v>
      </c>
    </row>
    <row r="243" spans="1:7" ht="20.25" customHeight="1" x14ac:dyDescent="0.25">
      <c r="A243" s="2" t="s">
        <v>14</v>
      </c>
      <c r="B243" s="2" t="s">
        <v>7</v>
      </c>
      <c r="C243" s="2" t="s">
        <v>10</v>
      </c>
      <c r="D243" s="2" t="s">
        <v>18</v>
      </c>
      <c r="E243" s="3">
        <v>41908</v>
      </c>
      <c r="F243" s="4">
        <v>96375</v>
      </c>
      <c r="G243" s="15">
        <v>0.84916003546689123</v>
      </c>
    </row>
    <row r="244" spans="1:7" ht="20.25" customHeight="1" x14ac:dyDescent="0.25">
      <c r="A244" s="2" t="s">
        <v>14</v>
      </c>
      <c r="B244" s="2" t="s">
        <v>7</v>
      </c>
      <c r="C244" s="2" t="s">
        <v>10</v>
      </c>
      <c r="D244" s="2" t="s">
        <v>18</v>
      </c>
      <c r="E244" s="3">
        <v>41706</v>
      </c>
      <c r="F244" s="4">
        <v>72127</v>
      </c>
      <c r="G244" s="15">
        <v>0.80907338289237374</v>
      </c>
    </row>
    <row r="245" spans="1:7" ht="20.25" customHeight="1" x14ac:dyDescent="0.25">
      <c r="A245" s="2" t="s">
        <v>14</v>
      </c>
      <c r="B245" s="2" t="s">
        <v>7</v>
      </c>
      <c r="C245" s="2" t="s">
        <v>10</v>
      </c>
      <c r="D245" s="2" t="s">
        <v>18</v>
      </c>
      <c r="E245" s="3">
        <v>41861</v>
      </c>
      <c r="F245" s="4">
        <v>40332</v>
      </c>
      <c r="G245" s="15">
        <v>0.84353052584936694</v>
      </c>
    </row>
    <row r="246" spans="1:7" ht="20.25" customHeight="1" x14ac:dyDescent="0.25">
      <c r="A246" s="2" t="s">
        <v>14</v>
      </c>
      <c r="B246" s="2" t="s">
        <v>7</v>
      </c>
      <c r="C246" s="2" t="s">
        <v>10</v>
      </c>
      <c r="D246" s="2" t="s">
        <v>18</v>
      </c>
      <c r="E246" s="3">
        <v>41855</v>
      </c>
      <c r="F246" s="4">
        <v>67602</v>
      </c>
      <c r="G246" s="15">
        <v>0.51401013094516135</v>
      </c>
    </row>
    <row r="247" spans="1:7" ht="20.25" customHeight="1" x14ac:dyDescent="0.25">
      <c r="A247" s="2" t="s">
        <v>14</v>
      </c>
      <c r="B247" s="2" t="s">
        <v>7</v>
      </c>
      <c r="C247" s="2" t="s">
        <v>10</v>
      </c>
      <c r="D247" s="2" t="s">
        <v>18</v>
      </c>
      <c r="E247" s="3">
        <v>41855</v>
      </c>
      <c r="F247" s="4">
        <v>23829</v>
      </c>
      <c r="G247" s="15">
        <v>0.54488284979629986</v>
      </c>
    </row>
    <row r="248" spans="1:7" ht="20.25" customHeight="1" x14ac:dyDescent="0.25">
      <c r="A248" s="2" t="s">
        <v>14</v>
      </c>
      <c r="B248" s="2" t="s">
        <v>7</v>
      </c>
      <c r="C248" s="2" t="s">
        <v>10</v>
      </c>
      <c r="D248" s="2" t="s">
        <v>18</v>
      </c>
      <c r="E248" s="3">
        <v>41686</v>
      </c>
      <c r="F248" s="4">
        <v>18896</v>
      </c>
      <c r="G248" s="15">
        <v>2.2494854178500501E-2</v>
      </c>
    </row>
    <row r="249" spans="1:7" ht="20.25" customHeight="1" x14ac:dyDescent="0.25">
      <c r="A249" s="2" t="s">
        <v>14</v>
      </c>
      <c r="B249" s="2" t="s">
        <v>7</v>
      </c>
      <c r="C249" s="2" t="s">
        <v>10</v>
      </c>
      <c r="D249" s="2" t="s">
        <v>18</v>
      </c>
      <c r="E249" s="3">
        <v>41841</v>
      </c>
      <c r="F249" s="4">
        <v>31000</v>
      </c>
      <c r="G249" s="15">
        <v>8.7911513411471631E-2</v>
      </c>
    </row>
    <row r="250" spans="1:7" ht="20.25" customHeight="1" x14ac:dyDescent="0.25">
      <c r="A250" s="2" t="s">
        <v>14</v>
      </c>
      <c r="B250" s="2" t="s">
        <v>7</v>
      </c>
      <c r="C250" s="2" t="s">
        <v>10</v>
      </c>
      <c r="D250" s="2" t="s">
        <v>18</v>
      </c>
      <c r="E250" s="3">
        <v>41768</v>
      </c>
      <c r="F250" s="4">
        <v>86890</v>
      </c>
      <c r="G250" s="15">
        <v>0.7016897108294794</v>
      </c>
    </row>
    <row r="251" spans="1:7" ht="20.25" customHeight="1" x14ac:dyDescent="0.25">
      <c r="A251" s="2" t="s">
        <v>14</v>
      </c>
      <c r="B251" s="2" t="s">
        <v>7</v>
      </c>
      <c r="C251" s="2" t="s">
        <v>10</v>
      </c>
      <c r="D251" s="2" t="s">
        <v>18</v>
      </c>
      <c r="E251" s="3">
        <v>41994</v>
      </c>
      <c r="F251" s="4">
        <v>33365</v>
      </c>
      <c r="G251" s="15">
        <v>5.9627698579062915E-2</v>
      </c>
    </row>
    <row r="252" spans="1:7" ht="20.25" customHeight="1" x14ac:dyDescent="0.25">
      <c r="A252" s="2" t="s">
        <v>14</v>
      </c>
      <c r="B252" s="2" t="s">
        <v>7</v>
      </c>
      <c r="C252" s="2" t="s">
        <v>10</v>
      </c>
      <c r="D252" s="2" t="s">
        <v>18</v>
      </c>
      <c r="E252" s="3">
        <v>42001</v>
      </c>
      <c r="F252" s="4">
        <v>70074</v>
      </c>
      <c r="G252" s="15">
        <v>0.72129243415540401</v>
      </c>
    </row>
    <row r="253" spans="1:7" ht="20.25" customHeight="1" x14ac:dyDescent="0.25">
      <c r="A253" s="2" t="s">
        <v>14</v>
      </c>
      <c r="B253" s="2" t="s">
        <v>9</v>
      </c>
      <c r="C253" s="2" t="s">
        <v>10</v>
      </c>
      <c r="D253" s="2" t="s">
        <v>18</v>
      </c>
      <c r="E253" s="3">
        <v>41664</v>
      </c>
      <c r="F253" s="4">
        <v>95980</v>
      </c>
      <c r="G253" s="15">
        <v>0.50289167874611118</v>
      </c>
    </row>
    <row r="254" spans="1:7" ht="20.25" customHeight="1" x14ac:dyDescent="0.25">
      <c r="A254" s="2" t="s">
        <v>14</v>
      </c>
      <c r="B254" s="2" t="s">
        <v>9</v>
      </c>
      <c r="C254" s="2" t="s">
        <v>10</v>
      </c>
      <c r="D254" s="2" t="s">
        <v>18</v>
      </c>
      <c r="E254" s="3">
        <v>41945</v>
      </c>
      <c r="F254" s="4">
        <v>23025</v>
      </c>
      <c r="G254" s="15">
        <v>0.8116945119790866</v>
      </c>
    </row>
    <row r="255" spans="1:7" ht="20.25" customHeight="1" x14ac:dyDescent="0.25">
      <c r="A255" s="2" t="s">
        <v>14</v>
      </c>
      <c r="B255" s="2" t="s">
        <v>9</v>
      </c>
      <c r="C255" s="2" t="s">
        <v>10</v>
      </c>
      <c r="D255" s="2" t="s">
        <v>18</v>
      </c>
      <c r="E255" s="3">
        <v>41826</v>
      </c>
      <c r="F255" s="4">
        <v>94259</v>
      </c>
      <c r="G255" s="15">
        <v>0.27066659582755126</v>
      </c>
    </row>
    <row r="256" spans="1:7" ht="20.25" customHeight="1" x14ac:dyDescent="0.25">
      <c r="A256" s="2" t="s">
        <v>14</v>
      </c>
      <c r="B256" s="2" t="s">
        <v>9</v>
      </c>
      <c r="C256" s="2" t="s">
        <v>10</v>
      </c>
      <c r="D256" s="2" t="s">
        <v>18</v>
      </c>
      <c r="E256" s="3">
        <v>41812</v>
      </c>
      <c r="F256" s="4">
        <v>31522</v>
      </c>
      <c r="G256" s="15">
        <v>0.55646304992592077</v>
      </c>
    </row>
    <row r="257" spans="1:7" ht="20.25" customHeight="1" x14ac:dyDescent="0.25">
      <c r="A257" s="2" t="s">
        <v>14</v>
      </c>
      <c r="B257" s="2" t="s">
        <v>9</v>
      </c>
      <c r="C257" s="2" t="s">
        <v>10</v>
      </c>
      <c r="D257" s="2" t="s">
        <v>18</v>
      </c>
      <c r="E257" s="3">
        <v>41962</v>
      </c>
      <c r="F257" s="4">
        <v>86046</v>
      </c>
      <c r="G257" s="15">
        <v>0.60052102563415011</v>
      </c>
    </row>
    <row r="258" spans="1:7" ht="20.25" customHeight="1" x14ac:dyDescent="0.25">
      <c r="A258" s="2" t="s">
        <v>14</v>
      </c>
      <c r="B258" s="2" t="s">
        <v>9</v>
      </c>
      <c r="C258" s="2" t="s">
        <v>10</v>
      </c>
      <c r="D258" s="2" t="s">
        <v>18</v>
      </c>
      <c r="E258" s="3">
        <v>41805</v>
      </c>
      <c r="F258" s="4">
        <v>41167</v>
      </c>
      <c r="G258" s="15">
        <v>0.19974034721499934</v>
      </c>
    </row>
    <row r="259" spans="1:7" ht="20.25" customHeight="1" x14ac:dyDescent="0.25">
      <c r="A259" s="2" t="s">
        <v>14</v>
      </c>
      <c r="B259" s="2" t="s">
        <v>9</v>
      </c>
      <c r="C259" s="2" t="s">
        <v>10</v>
      </c>
      <c r="D259" s="2" t="s">
        <v>18</v>
      </c>
      <c r="E259" s="3">
        <v>41797</v>
      </c>
      <c r="F259" s="4">
        <v>48025</v>
      </c>
      <c r="G259" s="15">
        <v>0.72551700401062724</v>
      </c>
    </row>
    <row r="260" spans="1:7" ht="20.25" customHeight="1" x14ac:dyDescent="0.25">
      <c r="A260" s="2" t="s">
        <v>14</v>
      </c>
      <c r="B260" s="2" t="s">
        <v>9</v>
      </c>
      <c r="C260" s="2" t="s">
        <v>10</v>
      </c>
      <c r="D260" s="2" t="s">
        <v>18</v>
      </c>
      <c r="E260" s="3">
        <v>41805</v>
      </c>
      <c r="F260" s="4">
        <v>26961</v>
      </c>
      <c r="G260" s="15">
        <v>0.3801228314777112</v>
      </c>
    </row>
    <row r="261" spans="1:7" ht="20.25" customHeight="1" x14ac:dyDescent="0.25">
      <c r="A261" s="2" t="s">
        <v>14</v>
      </c>
      <c r="B261" s="2" t="s">
        <v>9</v>
      </c>
      <c r="C261" s="2" t="s">
        <v>10</v>
      </c>
      <c r="D261" s="2" t="s">
        <v>18</v>
      </c>
      <c r="E261" s="3">
        <v>41889</v>
      </c>
      <c r="F261" s="4">
        <v>85681</v>
      </c>
      <c r="G261" s="15">
        <v>0.11303924537693255</v>
      </c>
    </row>
    <row r="262" spans="1:7" ht="20.25" customHeight="1" x14ac:dyDescent="0.25">
      <c r="A262" s="2" t="s">
        <v>14</v>
      </c>
      <c r="B262" s="2" t="s">
        <v>9</v>
      </c>
      <c r="C262" s="2" t="s">
        <v>10</v>
      </c>
      <c r="D262" s="2" t="s">
        <v>18</v>
      </c>
      <c r="E262" s="3">
        <v>41965</v>
      </c>
      <c r="F262" s="4">
        <v>72707</v>
      </c>
      <c r="G262" s="15">
        <v>0.62731461834726543</v>
      </c>
    </row>
    <row r="263" spans="1:7" ht="20.25" customHeight="1" x14ac:dyDescent="0.25">
      <c r="A263" s="2" t="s">
        <v>14</v>
      </c>
      <c r="B263" s="2" t="s">
        <v>9</v>
      </c>
      <c r="C263" s="2" t="s">
        <v>10</v>
      </c>
      <c r="D263" s="2" t="s">
        <v>18</v>
      </c>
      <c r="E263" s="3">
        <v>41664</v>
      </c>
      <c r="F263" s="4">
        <v>25296</v>
      </c>
      <c r="G263" s="15">
        <v>0.30110972652998369</v>
      </c>
    </row>
    <row r="264" spans="1:7" ht="20.25" customHeight="1" x14ac:dyDescent="0.25">
      <c r="A264" s="2" t="s">
        <v>14</v>
      </c>
      <c r="B264" s="2" t="s">
        <v>9</v>
      </c>
      <c r="C264" s="2" t="s">
        <v>10</v>
      </c>
      <c r="D264" s="2" t="s">
        <v>18</v>
      </c>
      <c r="E264" s="3">
        <v>41855</v>
      </c>
      <c r="F264" s="4">
        <v>72571</v>
      </c>
      <c r="G264" s="15">
        <v>0.36683764816585385</v>
      </c>
    </row>
    <row r="265" spans="1:7" ht="20.25" customHeight="1" x14ac:dyDescent="0.25">
      <c r="A265" s="2" t="s">
        <v>14</v>
      </c>
      <c r="B265" s="2" t="s">
        <v>16</v>
      </c>
      <c r="C265" s="2" t="s">
        <v>10</v>
      </c>
      <c r="D265" s="2" t="s">
        <v>18</v>
      </c>
      <c r="E265" s="3">
        <v>42001</v>
      </c>
      <c r="F265" s="4">
        <v>67236</v>
      </c>
      <c r="G265" s="15">
        <v>0.59915471317751001</v>
      </c>
    </row>
    <row r="266" spans="1:7" ht="20.25" customHeight="1" x14ac:dyDescent="0.25">
      <c r="A266" s="2" t="s">
        <v>14</v>
      </c>
      <c r="B266" s="2" t="s">
        <v>16</v>
      </c>
      <c r="C266" s="2" t="s">
        <v>10</v>
      </c>
      <c r="D266" s="2" t="s">
        <v>18</v>
      </c>
      <c r="E266" s="3">
        <v>41971</v>
      </c>
      <c r="F266" s="4">
        <v>31745</v>
      </c>
      <c r="G266" s="15">
        <v>0.82411457087029283</v>
      </c>
    </row>
    <row r="267" spans="1:7" ht="20.25" customHeight="1" x14ac:dyDescent="0.25">
      <c r="A267" s="2" t="s">
        <v>14</v>
      </c>
      <c r="B267" s="2" t="s">
        <v>16</v>
      </c>
      <c r="C267" s="2" t="s">
        <v>10</v>
      </c>
      <c r="D267" s="2" t="s">
        <v>18</v>
      </c>
      <c r="E267" s="3">
        <v>41916</v>
      </c>
      <c r="F267" s="4">
        <v>16973</v>
      </c>
      <c r="G267" s="15">
        <v>0.14341511461299994</v>
      </c>
    </row>
    <row r="268" spans="1:7" ht="20.25" customHeight="1" x14ac:dyDescent="0.25">
      <c r="A268" s="2" t="s">
        <v>14</v>
      </c>
      <c r="B268" s="2" t="s">
        <v>16</v>
      </c>
      <c r="C268" s="2" t="s">
        <v>10</v>
      </c>
      <c r="D268" s="2" t="s">
        <v>18</v>
      </c>
      <c r="E268" s="3">
        <v>41730</v>
      </c>
      <c r="F268" s="4">
        <v>10282</v>
      </c>
      <c r="G268" s="15">
        <v>0.19876043340894844</v>
      </c>
    </row>
    <row r="269" spans="1:7" ht="20.25" customHeight="1" x14ac:dyDescent="0.25">
      <c r="A269" s="2" t="s">
        <v>14</v>
      </c>
      <c r="B269" s="2" t="s">
        <v>16</v>
      </c>
      <c r="C269" s="2" t="s">
        <v>10</v>
      </c>
      <c r="D269" s="2" t="s">
        <v>18</v>
      </c>
      <c r="E269" s="3">
        <v>41730</v>
      </c>
      <c r="F269" s="4">
        <v>88743</v>
      </c>
      <c r="G269" s="15">
        <v>0.64469925607280443</v>
      </c>
    </row>
    <row r="270" spans="1:7" ht="20.25" customHeight="1" x14ac:dyDescent="0.25">
      <c r="A270" s="2" t="s">
        <v>14</v>
      </c>
      <c r="B270" s="2" t="s">
        <v>16</v>
      </c>
      <c r="C270" s="2" t="s">
        <v>10</v>
      </c>
      <c r="D270" s="2" t="s">
        <v>18</v>
      </c>
      <c r="E270" s="3">
        <v>41730</v>
      </c>
      <c r="F270" s="4">
        <v>46628</v>
      </c>
      <c r="G270" s="15">
        <v>0.81313609974708945</v>
      </c>
    </row>
    <row r="271" spans="1:7" ht="20.25" customHeight="1" x14ac:dyDescent="0.25">
      <c r="A271" s="2" t="s">
        <v>14</v>
      </c>
      <c r="B271" s="2" t="s">
        <v>16</v>
      </c>
      <c r="C271" s="2" t="s">
        <v>10</v>
      </c>
      <c r="D271" s="2" t="s">
        <v>18</v>
      </c>
      <c r="E271" s="3">
        <v>41730</v>
      </c>
      <c r="F271" s="4">
        <v>17366</v>
      </c>
      <c r="G271" s="15">
        <v>0.14097169991240144</v>
      </c>
    </row>
    <row r="272" spans="1:7" ht="20.25" customHeight="1" x14ac:dyDescent="0.25">
      <c r="A272" s="2" t="s">
        <v>14</v>
      </c>
      <c r="B272" s="2" t="s">
        <v>16</v>
      </c>
      <c r="C272" s="2" t="s">
        <v>10</v>
      </c>
      <c r="D272" s="2" t="s">
        <v>18</v>
      </c>
      <c r="E272" s="3">
        <v>41730</v>
      </c>
      <c r="F272" s="4">
        <v>38089</v>
      </c>
      <c r="G272" s="15">
        <v>0.75616076267107679</v>
      </c>
    </row>
    <row r="273" spans="1:7" ht="20.25" customHeight="1" x14ac:dyDescent="0.25">
      <c r="A273" s="2" t="s">
        <v>14</v>
      </c>
      <c r="B273" s="2" t="s">
        <v>16</v>
      </c>
      <c r="C273" s="2" t="s">
        <v>10</v>
      </c>
      <c r="D273" s="2" t="s">
        <v>18</v>
      </c>
      <c r="E273" s="3">
        <v>41730</v>
      </c>
      <c r="F273" s="4">
        <v>89809</v>
      </c>
      <c r="G273" s="15">
        <v>0.23996593409968514</v>
      </c>
    </row>
    <row r="274" spans="1:7" ht="20.25" customHeight="1" x14ac:dyDescent="0.25">
      <c r="A274" s="2" t="s">
        <v>14</v>
      </c>
      <c r="B274" s="2" t="s">
        <v>16</v>
      </c>
      <c r="C274" s="2" t="s">
        <v>10</v>
      </c>
      <c r="D274" s="2" t="s">
        <v>18</v>
      </c>
      <c r="E274" s="3">
        <v>41730</v>
      </c>
      <c r="F274" s="4">
        <v>97708</v>
      </c>
      <c r="G274" s="15">
        <v>0.75166259635148702</v>
      </c>
    </row>
    <row r="275" spans="1:7" ht="20.25" customHeight="1" x14ac:dyDescent="0.25">
      <c r="A275" s="2" t="s">
        <v>14</v>
      </c>
      <c r="B275" s="2" t="s">
        <v>16</v>
      </c>
      <c r="C275" s="2" t="s">
        <v>10</v>
      </c>
      <c r="D275" s="2" t="s">
        <v>18</v>
      </c>
      <c r="E275" s="3">
        <v>41730</v>
      </c>
      <c r="F275" s="4">
        <v>94596</v>
      </c>
      <c r="G275" s="15">
        <v>0.11909280061576166</v>
      </c>
    </row>
    <row r="276" spans="1:7" ht="20.25" customHeight="1" x14ac:dyDescent="0.25">
      <c r="A276" s="2" t="s">
        <v>14</v>
      </c>
      <c r="B276" s="2" t="s">
        <v>16</v>
      </c>
      <c r="C276" s="2" t="s">
        <v>10</v>
      </c>
      <c r="D276" s="2" t="s">
        <v>18</v>
      </c>
      <c r="E276" s="3">
        <v>41730</v>
      </c>
      <c r="F276" s="4">
        <v>30900</v>
      </c>
      <c r="G276" s="15">
        <v>0.33310262179356687</v>
      </c>
    </row>
    <row r="277" spans="1:7" ht="20.25" customHeight="1" x14ac:dyDescent="0.25">
      <c r="A277" s="2" t="s">
        <v>14</v>
      </c>
      <c r="B277" s="2" t="s">
        <v>12</v>
      </c>
      <c r="C277" s="2" t="s">
        <v>10</v>
      </c>
      <c r="D277" s="2" t="s">
        <v>18</v>
      </c>
      <c r="E277" s="3">
        <v>41730</v>
      </c>
      <c r="F277" s="4">
        <v>82903</v>
      </c>
      <c r="G277" s="15">
        <v>0.79545667581162682</v>
      </c>
    </row>
    <row r="278" spans="1:7" ht="20.25" customHeight="1" x14ac:dyDescent="0.25">
      <c r="A278" s="2" t="s">
        <v>14</v>
      </c>
      <c r="B278" s="2" t="s">
        <v>12</v>
      </c>
      <c r="C278" s="2" t="s">
        <v>10</v>
      </c>
      <c r="D278" s="2" t="s">
        <v>18</v>
      </c>
      <c r="E278" s="3">
        <v>41785</v>
      </c>
      <c r="F278" s="4">
        <v>81835</v>
      </c>
      <c r="G278" s="15">
        <v>0.49441643485126086</v>
      </c>
    </row>
    <row r="279" spans="1:7" ht="20.25" customHeight="1" x14ac:dyDescent="0.25">
      <c r="A279" s="2" t="s">
        <v>14</v>
      </c>
      <c r="B279" s="2" t="s">
        <v>12</v>
      </c>
      <c r="C279" s="2" t="s">
        <v>10</v>
      </c>
      <c r="D279" s="2" t="s">
        <v>18</v>
      </c>
      <c r="E279" s="3">
        <v>41785</v>
      </c>
      <c r="F279" s="4">
        <v>71469</v>
      </c>
      <c r="G279" s="15">
        <v>0.79373125130373312</v>
      </c>
    </row>
    <row r="280" spans="1:7" ht="20.25" customHeight="1" x14ac:dyDescent="0.25">
      <c r="A280" s="2" t="s">
        <v>14</v>
      </c>
      <c r="B280" s="2" t="s">
        <v>12</v>
      </c>
      <c r="C280" s="2" t="s">
        <v>10</v>
      </c>
      <c r="D280" s="2" t="s">
        <v>18</v>
      </c>
      <c r="E280" s="3">
        <v>41785</v>
      </c>
      <c r="F280" s="4">
        <v>68096</v>
      </c>
      <c r="G280" s="15">
        <v>0.17848314607246585</v>
      </c>
    </row>
    <row r="281" spans="1:7" ht="20.25" customHeight="1" x14ac:dyDescent="0.25">
      <c r="A281" s="2" t="s">
        <v>14</v>
      </c>
      <c r="B281" s="2" t="s">
        <v>12</v>
      </c>
      <c r="C281" s="2" t="s">
        <v>10</v>
      </c>
      <c r="D281" s="2" t="s">
        <v>18</v>
      </c>
      <c r="E281" s="3">
        <v>41785</v>
      </c>
      <c r="F281" s="4">
        <v>76399</v>
      </c>
      <c r="G281" s="15">
        <v>0.83487048511682049</v>
      </c>
    </row>
    <row r="282" spans="1:7" ht="20.25" customHeight="1" x14ac:dyDescent="0.25">
      <c r="A282" s="2" t="s">
        <v>14</v>
      </c>
      <c r="B282" s="2" t="s">
        <v>12</v>
      </c>
      <c r="C282" s="2" t="s">
        <v>10</v>
      </c>
      <c r="D282" s="2" t="s">
        <v>18</v>
      </c>
      <c r="E282" s="3">
        <v>41785</v>
      </c>
      <c r="F282" s="4">
        <v>18144</v>
      </c>
      <c r="G282" s="15">
        <v>0.23337925219815336</v>
      </c>
    </row>
    <row r="283" spans="1:7" ht="20.25" customHeight="1" x14ac:dyDescent="0.25">
      <c r="A283" s="2" t="s">
        <v>14</v>
      </c>
      <c r="B283" s="2" t="s">
        <v>12</v>
      </c>
      <c r="C283" s="2" t="s">
        <v>10</v>
      </c>
      <c r="D283" s="2" t="s">
        <v>18</v>
      </c>
      <c r="E283" s="3">
        <v>41785</v>
      </c>
      <c r="F283" s="4">
        <v>25998</v>
      </c>
      <c r="G283" s="15">
        <v>0.838206575936702</v>
      </c>
    </row>
    <row r="284" spans="1:7" ht="20.25" customHeight="1" x14ac:dyDescent="0.25">
      <c r="A284" s="2" t="s">
        <v>14</v>
      </c>
      <c r="B284" s="2" t="s">
        <v>12</v>
      </c>
      <c r="C284" s="2" t="s">
        <v>10</v>
      </c>
      <c r="D284" s="2" t="s">
        <v>18</v>
      </c>
      <c r="E284" s="3">
        <v>41785</v>
      </c>
      <c r="F284" s="4">
        <v>28516</v>
      </c>
      <c r="G284" s="15">
        <v>4.7738821462527281E-2</v>
      </c>
    </row>
    <row r="285" spans="1:7" ht="20.25" customHeight="1" x14ac:dyDescent="0.25">
      <c r="A285" s="2" t="s">
        <v>14</v>
      </c>
      <c r="B285" s="2" t="s">
        <v>12</v>
      </c>
      <c r="C285" s="2" t="s">
        <v>10</v>
      </c>
      <c r="D285" s="2" t="s">
        <v>18</v>
      </c>
      <c r="E285" s="3">
        <v>41951</v>
      </c>
      <c r="F285" s="4">
        <v>86024</v>
      </c>
      <c r="G285" s="15">
        <v>0.85252220466531436</v>
      </c>
    </row>
    <row r="286" spans="1:7" ht="20.25" customHeight="1" x14ac:dyDescent="0.25">
      <c r="A286" s="2" t="s">
        <v>14</v>
      </c>
      <c r="B286" s="2" t="s">
        <v>12</v>
      </c>
      <c r="C286" s="2" t="s">
        <v>10</v>
      </c>
      <c r="D286" s="2" t="s">
        <v>18</v>
      </c>
      <c r="E286" s="3">
        <v>41965</v>
      </c>
      <c r="F286" s="4">
        <v>68907</v>
      </c>
      <c r="G286" s="15">
        <v>0.77061255481762714</v>
      </c>
    </row>
    <row r="287" spans="1:7" ht="20.25" customHeight="1" x14ac:dyDescent="0.25">
      <c r="A287" s="2" t="s">
        <v>14</v>
      </c>
      <c r="B287" s="2" t="s">
        <v>12</v>
      </c>
      <c r="C287" s="2" t="s">
        <v>10</v>
      </c>
      <c r="D287" s="2" t="s">
        <v>18</v>
      </c>
      <c r="E287" s="3">
        <v>41824</v>
      </c>
      <c r="F287" s="4">
        <v>67683</v>
      </c>
      <c r="G287" s="15">
        <v>0.14727145973869193</v>
      </c>
    </row>
    <row r="288" spans="1:7" ht="20.25" customHeight="1" x14ac:dyDescent="0.25">
      <c r="A288" s="2" t="s">
        <v>14</v>
      </c>
      <c r="B288" s="2" t="s">
        <v>12</v>
      </c>
      <c r="C288" s="2" t="s">
        <v>10</v>
      </c>
      <c r="D288" s="2" t="s">
        <v>18</v>
      </c>
      <c r="E288" s="3">
        <v>41841</v>
      </c>
      <c r="F288" s="4">
        <v>40250</v>
      </c>
      <c r="G288" s="15">
        <v>0.38269301723693327</v>
      </c>
    </row>
    <row r="289" spans="1:7" ht="20.25" customHeight="1" x14ac:dyDescent="0.25">
      <c r="A289" s="2" t="s">
        <v>15</v>
      </c>
      <c r="B289" s="2" t="s">
        <v>7</v>
      </c>
      <c r="C289" s="2" t="s">
        <v>11</v>
      </c>
      <c r="D289" s="2" t="s">
        <v>17</v>
      </c>
      <c r="E289" s="3">
        <v>41125</v>
      </c>
      <c r="F289" s="4">
        <v>62350</v>
      </c>
      <c r="G289" s="15">
        <v>0.31131607500693992</v>
      </c>
    </row>
    <row r="290" spans="1:7" ht="20.25" customHeight="1" x14ac:dyDescent="0.25">
      <c r="A290" s="2" t="s">
        <v>15</v>
      </c>
      <c r="B290" s="2" t="s">
        <v>7</v>
      </c>
      <c r="C290" s="2" t="s">
        <v>11</v>
      </c>
      <c r="D290" s="2" t="s">
        <v>17</v>
      </c>
      <c r="E290" s="3">
        <v>41125</v>
      </c>
      <c r="F290" s="4">
        <v>41230</v>
      </c>
      <c r="G290" s="15">
        <v>0.5843615980464979</v>
      </c>
    </row>
    <row r="291" spans="1:7" ht="20.25" customHeight="1" x14ac:dyDescent="0.25">
      <c r="A291" s="2" t="s">
        <v>15</v>
      </c>
      <c r="B291" s="2" t="s">
        <v>7</v>
      </c>
      <c r="C291" s="2" t="s">
        <v>11</v>
      </c>
      <c r="D291" s="2" t="s">
        <v>17</v>
      </c>
      <c r="E291" s="3">
        <v>40983</v>
      </c>
      <c r="F291" s="4">
        <v>37346</v>
      </c>
      <c r="G291" s="15">
        <v>2.776049562660754E-3</v>
      </c>
    </row>
    <row r="292" spans="1:7" ht="20.25" customHeight="1" x14ac:dyDescent="0.25">
      <c r="A292" s="2" t="s">
        <v>15</v>
      </c>
      <c r="B292" s="2" t="s">
        <v>7</v>
      </c>
      <c r="C292" s="2" t="s">
        <v>11</v>
      </c>
      <c r="D292" s="2" t="s">
        <v>17</v>
      </c>
      <c r="E292" s="3">
        <v>41262</v>
      </c>
      <c r="F292" s="4">
        <v>53158</v>
      </c>
      <c r="G292" s="15">
        <v>0.34282896202012692</v>
      </c>
    </row>
    <row r="293" spans="1:7" ht="20.25" customHeight="1" x14ac:dyDescent="0.25">
      <c r="A293" s="2" t="s">
        <v>15</v>
      </c>
      <c r="B293" s="2" t="s">
        <v>7</v>
      </c>
      <c r="C293" s="2" t="s">
        <v>11</v>
      </c>
      <c r="D293" s="2" t="s">
        <v>17</v>
      </c>
      <c r="E293" s="3">
        <v>41166</v>
      </c>
      <c r="F293" s="4">
        <v>19611</v>
      </c>
      <c r="G293" s="15">
        <v>0.55434453096191738</v>
      </c>
    </row>
    <row r="294" spans="1:7" ht="20.25" customHeight="1" x14ac:dyDescent="0.25">
      <c r="A294" s="2" t="s">
        <v>15</v>
      </c>
      <c r="B294" s="2" t="s">
        <v>7</v>
      </c>
      <c r="C294" s="2" t="s">
        <v>11</v>
      </c>
      <c r="D294" s="2" t="s">
        <v>17</v>
      </c>
      <c r="E294" s="3">
        <v>40984</v>
      </c>
      <c r="F294" s="4">
        <v>22202</v>
      </c>
      <c r="G294" s="15">
        <v>7.5951624449018929E-2</v>
      </c>
    </row>
    <row r="295" spans="1:7" ht="20.25" customHeight="1" x14ac:dyDescent="0.25">
      <c r="A295" s="2" t="s">
        <v>15</v>
      </c>
      <c r="B295" s="2" t="s">
        <v>7</v>
      </c>
      <c r="C295" s="2" t="s">
        <v>11</v>
      </c>
      <c r="D295" s="2" t="s">
        <v>17</v>
      </c>
      <c r="E295" s="3">
        <v>40954</v>
      </c>
      <c r="F295" s="4">
        <v>95925</v>
      </c>
      <c r="G295" s="15">
        <v>0.55456259511784023</v>
      </c>
    </row>
    <row r="296" spans="1:7" ht="20.25" customHeight="1" x14ac:dyDescent="0.25">
      <c r="A296" s="2" t="s">
        <v>15</v>
      </c>
      <c r="B296" s="2" t="s">
        <v>7</v>
      </c>
      <c r="C296" s="2" t="s">
        <v>11</v>
      </c>
      <c r="D296" s="2" t="s">
        <v>17</v>
      </c>
      <c r="E296" s="3">
        <v>41103</v>
      </c>
      <c r="F296" s="4">
        <v>50376</v>
      </c>
      <c r="G296" s="15">
        <v>0.50688161606577009</v>
      </c>
    </row>
    <row r="297" spans="1:7" ht="20.25" customHeight="1" x14ac:dyDescent="0.25">
      <c r="A297" s="2" t="s">
        <v>15</v>
      </c>
      <c r="B297" s="2" t="s">
        <v>7</v>
      </c>
      <c r="C297" s="2" t="s">
        <v>11</v>
      </c>
      <c r="D297" s="2" t="s">
        <v>17</v>
      </c>
      <c r="E297" s="3">
        <v>41178</v>
      </c>
      <c r="F297" s="4">
        <v>88763</v>
      </c>
      <c r="G297" s="15">
        <v>8.929449057161265E-2</v>
      </c>
    </row>
    <row r="298" spans="1:7" ht="20.25" customHeight="1" x14ac:dyDescent="0.25">
      <c r="A298" s="2" t="s">
        <v>15</v>
      </c>
      <c r="B298" s="2" t="s">
        <v>7</v>
      </c>
      <c r="C298" s="2" t="s">
        <v>11</v>
      </c>
      <c r="D298" s="2" t="s">
        <v>17</v>
      </c>
      <c r="E298" s="3">
        <v>41104</v>
      </c>
      <c r="F298" s="4">
        <v>46063</v>
      </c>
      <c r="G298" s="15">
        <v>0.5127785996099965</v>
      </c>
    </row>
    <row r="299" spans="1:7" ht="20.25" customHeight="1" x14ac:dyDescent="0.25">
      <c r="A299" s="2" t="s">
        <v>15</v>
      </c>
      <c r="B299" s="2" t="s">
        <v>7</v>
      </c>
      <c r="C299" s="2" t="s">
        <v>11</v>
      </c>
      <c r="D299" s="2" t="s">
        <v>17</v>
      </c>
      <c r="E299" s="3">
        <v>41041</v>
      </c>
      <c r="F299" s="4">
        <v>95529</v>
      </c>
      <c r="G299" s="15">
        <v>0.79121572308001531</v>
      </c>
    </row>
    <row r="300" spans="1:7" ht="20.25" customHeight="1" x14ac:dyDescent="0.25">
      <c r="A300" s="2" t="s">
        <v>15</v>
      </c>
      <c r="B300" s="2" t="s">
        <v>7</v>
      </c>
      <c r="C300" s="2" t="s">
        <v>11</v>
      </c>
      <c r="D300" s="2" t="s">
        <v>17</v>
      </c>
      <c r="E300" s="3">
        <v>41041</v>
      </c>
      <c r="F300" s="4">
        <v>27946</v>
      </c>
      <c r="G300" s="15">
        <v>0.94435238754232875</v>
      </c>
    </row>
    <row r="301" spans="1:7" ht="20.25" customHeight="1" x14ac:dyDescent="0.25">
      <c r="A301" s="2" t="s">
        <v>15</v>
      </c>
      <c r="B301" s="2" t="s">
        <v>9</v>
      </c>
      <c r="C301" s="2" t="s">
        <v>11</v>
      </c>
      <c r="D301" s="2" t="s">
        <v>17</v>
      </c>
      <c r="E301" s="3">
        <v>41144</v>
      </c>
      <c r="F301" s="4">
        <v>48278</v>
      </c>
      <c r="G301" s="15">
        <v>0.84265356603826114</v>
      </c>
    </row>
    <row r="302" spans="1:7" ht="20.25" customHeight="1" x14ac:dyDescent="0.25">
      <c r="A302" s="2" t="s">
        <v>15</v>
      </c>
      <c r="B302" s="2" t="s">
        <v>9</v>
      </c>
      <c r="C302" s="2" t="s">
        <v>11</v>
      </c>
      <c r="D302" s="2" t="s">
        <v>17</v>
      </c>
      <c r="E302" s="3">
        <v>40940</v>
      </c>
      <c r="F302" s="4">
        <v>70149</v>
      </c>
      <c r="G302" s="15">
        <v>0.87990010079091585</v>
      </c>
    </row>
    <row r="303" spans="1:7" ht="20.25" customHeight="1" x14ac:dyDescent="0.25">
      <c r="A303" s="2" t="s">
        <v>15</v>
      </c>
      <c r="B303" s="2" t="s">
        <v>9</v>
      </c>
      <c r="C303" s="2" t="s">
        <v>11</v>
      </c>
      <c r="D303" s="2" t="s">
        <v>17</v>
      </c>
      <c r="E303" s="3">
        <v>41230</v>
      </c>
      <c r="F303" s="4">
        <v>55290</v>
      </c>
      <c r="G303" s="15">
        <v>0.9897427178389353</v>
      </c>
    </row>
    <row r="304" spans="1:7" ht="20.25" customHeight="1" x14ac:dyDescent="0.25">
      <c r="A304" s="2" t="s">
        <v>15</v>
      </c>
      <c r="B304" s="2" t="s">
        <v>9</v>
      </c>
      <c r="C304" s="2" t="s">
        <v>11</v>
      </c>
      <c r="D304" s="2" t="s">
        <v>17</v>
      </c>
      <c r="E304" s="3">
        <v>41264</v>
      </c>
      <c r="F304" s="4">
        <v>65622</v>
      </c>
      <c r="G304" s="15">
        <v>0.76406264311590233</v>
      </c>
    </row>
    <row r="305" spans="1:7" ht="20.25" customHeight="1" x14ac:dyDescent="0.25">
      <c r="A305" s="2" t="s">
        <v>15</v>
      </c>
      <c r="B305" s="2" t="s">
        <v>9</v>
      </c>
      <c r="C305" s="2" t="s">
        <v>11</v>
      </c>
      <c r="D305" s="2" t="s">
        <v>17</v>
      </c>
      <c r="E305" s="3">
        <v>41227</v>
      </c>
      <c r="F305" s="4">
        <v>98116</v>
      </c>
      <c r="G305" s="15">
        <v>0.34386218664589396</v>
      </c>
    </row>
    <row r="306" spans="1:7" ht="20.25" customHeight="1" x14ac:dyDescent="0.25">
      <c r="A306" s="2" t="s">
        <v>15</v>
      </c>
      <c r="B306" s="2" t="s">
        <v>9</v>
      </c>
      <c r="C306" s="2" t="s">
        <v>11</v>
      </c>
      <c r="D306" s="2" t="s">
        <v>17</v>
      </c>
      <c r="E306" s="3">
        <v>41122</v>
      </c>
      <c r="F306" s="4">
        <v>14378</v>
      </c>
      <c r="G306" s="15">
        <v>0.53576028658840991</v>
      </c>
    </row>
    <row r="307" spans="1:7" ht="20.25" customHeight="1" x14ac:dyDescent="0.25">
      <c r="A307" s="2" t="s">
        <v>15</v>
      </c>
      <c r="B307" s="2" t="s">
        <v>9</v>
      </c>
      <c r="C307" s="2" t="s">
        <v>11</v>
      </c>
      <c r="D307" s="2" t="s">
        <v>17</v>
      </c>
      <c r="E307" s="3">
        <v>41241</v>
      </c>
      <c r="F307" s="4">
        <v>92891</v>
      </c>
      <c r="G307" s="15">
        <v>0.9690042342682188</v>
      </c>
    </row>
    <row r="308" spans="1:7" ht="20.25" customHeight="1" x14ac:dyDescent="0.25">
      <c r="A308" s="2" t="s">
        <v>15</v>
      </c>
      <c r="B308" s="2" t="s">
        <v>9</v>
      </c>
      <c r="C308" s="2" t="s">
        <v>11</v>
      </c>
      <c r="D308" s="2" t="s">
        <v>17</v>
      </c>
      <c r="E308" s="3">
        <v>40989</v>
      </c>
      <c r="F308" s="4">
        <v>65904</v>
      </c>
      <c r="G308" s="15">
        <v>0.79016599690653577</v>
      </c>
    </row>
    <row r="309" spans="1:7" ht="20.25" customHeight="1" x14ac:dyDescent="0.25">
      <c r="A309" s="2" t="s">
        <v>15</v>
      </c>
      <c r="B309" s="2" t="s">
        <v>9</v>
      </c>
      <c r="C309" s="2" t="s">
        <v>11</v>
      </c>
      <c r="D309" s="2" t="s">
        <v>17</v>
      </c>
      <c r="E309" s="3">
        <v>41195</v>
      </c>
      <c r="F309" s="4">
        <v>53265</v>
      </c>
      <c r="G309" s="15">
        <v>0.88561256180451564</v>
      </c>
    </row>
    <row r="310" spans="1:7" ht="20.25" customHeight="1" x14ac:dyDescent="0.25">
      <c r="A310" s="2" t="s">
        <v>15</v>
      </c>
      <c r="B310" s="2" t="s">
        <v>9</v>
      </c>
      <c r="C310" s="2" t="s">
        <v>11</v>
      </c>
      <c r="D310" s="2" t="s">
        <v>17</v>
      </c>
      <c r="E310" s="3">
        <v>41131</v>
      </c>
      <c r="F310" s="4">
        <v>69052</v>
      </c>
      <c r="G310" s="15">
        <v>7.0651331896818825E-2</v>
      </c>
    </row>
    <row r="311" spans="1:7" ht="20.25" customHeight="1" x14ac:dyDescent="0.25">
      <c r="A311" s="2" t="s">
        <v>15</v>
      </c>
      <c r="B311" s="2" t="s">
        <v>9</v>
      </c>
      <c r="C311" s="2" t="s">
        <v>11</v>
      </c>
      <c r="D311" s="2" t="s">
        <v>17</v>
      </c>
      <c r="E311" s="3">
        <v>41158</v>
      </c>
      <c r="F311" s="4">
        <v>56565</v>
      </c>
      <c r="G311" s="15">
        <v>0.15418959708043167</v>
      </c>
    </row>
    <row r="312" spans="1:7" ht="20.25" customHeight="1" x14ac:dyDescent="0.25">
      <c r="A312" s="2" t="s">
        <v>15</v>
      </c>
      <c r="B312" s="2" t="s">
        <v>9</v>
      </c>
      <c r="C312" s="2" t="s">
        <v>11</v>
      </c>
      <c r="D312" s="2" t="s">
        <v>17</v>
      </c>
      <c r="E312" s="3">
        <v>40932</v>
      </c>
      <c r="F312" s="4">
        <v>24843</v>
      </c>
      <c r="G312" s="15">
        <v>0.77290308262307938</v>
      </c>
    </row>
    <row r="313" spans="1:7" ht="20.25" customHeight="1" x14ac:dyDescent="0.25">
      <c r="A313" s="2" t="s">
        <v>15</v>
      </c>
      <c r="B313" s="2" t="s">
        <v>16</v>
      </c>
      <c r="C313" s="2" t="s">
        <v>11</v>
      </c>
      <c r="D313" s="2" t="s">
        <v>17</v>
      </c>
      <c r="E313" s="3">
        <v>41061</v>
      </c>
      <c r="F313" s="4">
        <v>18850</v>
      </c>
      <c r="G313" s="15">
        <v>0.24180151748253509</v>
      </c>
    </row>
    <row r="314" spans="1:7" ht="20.25" customHeight="1" x14ac:dyDescent="0.25">
      <c r="A314" s="2" t="s">
        <v>15</v>
      </c>
      <c r="B314" s="2" t="s">
        <v>16</v>
      </c>
      <c r="C314" s="2" t="s">
        <v>11</v>
      </c>
      <c r="D314" s="2" t="s">
        <v>17</v>
      </c>
      <c r="E314" s="3">
        <v>40984</v>
      </c>
      <c r="F314" s="4">
        <v>17056</v>
      </c>
      <c r="G314" s="15">
        <v>0.90344332221816925</v>
      </c>
    </row>
    <row r="315" spans="1:7" ht="20.25" customHeight="1" x14ac:dyDescent="0.25">
      <c r="A315" s="2" t="s">
        <v>15</v>
      </c>
      <c r="B315" s="2" t="s">
        <v>16</v>
      </c>
      <c r="C315" s="2" t="s">
        <v>11</v>
      </c>
      <c r="D315" s="2" t="s">
        <v>17</v>
      </c>
      <c r="E315" s="3">
        <v>41062</v>
      </c>
      <c r="F315" s="4">
        <v>32910</v>
      </c>
      <c r="G315" s="15">
        <v>0.60111940655366669</v>
      </c>
    </row>
    <row r="316" spans="1:7" ht="20.25" customHeight="1" x14ac:dyDescent="0.25">
      <c r="A316" s="2" t="s">
        <v>15</v>
      </c>
      <c r="B316" s="2" t="s">
        <v>16</v>
      </c>
      <c r="C316" s="2" t="s">
        <v>11</v>
      </c>
      <c r="D316" s="2" t="s">
        <v>17</v>
      </c>
      <c r="E316" s="3">
        <v>40947</v>
      </c>
      <c r="F316" s="4">
        <v>87105</v>
      </c>
      <c r="G316" s="15">
        <v>0.1046410791675132</v>
      </c>
    </row>
    <row r="317" spans="1:7" ht="20.25" customHeight="1" x14ac:dyDescent="0.25">
      <c r="A317" s="2" t="s">
        <v>15</v>
      </c>
      <c r="B317" s="2" t="s">
        <v>16</v>
      </c>
      <c r="C317" s="2" t="s">
        <v>11</v>
      </c>
      <c r="D317" s="2" t="s">
        <v>17</v>
      </c>
      <c r="E317" s="3">
        <v>41158</v>
      </c>
      <c r="F317" s="4">
        <v>27695</v>
      </c>
      <c r="G317" s="15">
        <v>0.82052843767185057</v>
      </c>
    </row>
    <row r="318" spans="1:7" ht="20.25" customHeight="1" x14ac:dyDescent="0.25">
      <c r="A318" s="2" t="s">
        <v>15</v>
      </c>
      <c r="B318" s="2" t="s">
        <v>16</v>
      </c>
      <c r="C318" s="2" t="s">
        <v>11</v>
      </c>
      <c r="D318" s="2" t="s">
        <v>17</v>
      </c>
      <c r="E318" s="3">
        <v>41178</v>
      </c>
      <c r="F318" s="4">
        <v>41826</v>
      </c>
      <c r="G318" s="15">
        <v>0.92402900833531987</v>
      </c>
    </row>
    <row r="319" spans="1:7" ht="20.25" customHeight="1" x14ac:dyDescent="0.25">
      <c r="A319" s="2" t="s">
        <v>15</v>
      </c>
      <c r="B319" s="2" t="s">
        <v>16</v>
      </c>
      <c r="C319" s="2" t="s">
        <v>11</v>
      </c>
      <c r="D319" s="2" t="s">
        <v>17</v>
      </c>
      <c r="E319" s="3">
        <v>41210</v>
      </c>
      <c r="F319" s="4">
        <v>68002</v>
      </c>
      <c r="G319" s="15">
        <v>0.72144795971128406</v>
      </c>
    </row>
    <row r="320" spans="1:7" ht="20.25" customHeight="1" x14ac:dyDescent="0.25">
      <c r="A320" s="2" t="s">
        <v>15</v>
      </c>
      <c r="B320" s="2" t="s">
        <v>16</v>
      </c>
      <c r="C320" s="2" t="s">
        <v>11</v>
      </c>
      <c r="D320" s="2" t="s">
        <v>17</v>
      </c>
      <c r="E320" s="3">
        <v>41075</v>
      </c>
      <c r="F320" s="4">
        <v>10338</v>
      </c>
      <c r="G320" s="15">
        <v>0.24803029191815174</v>
      </c>
    </row>
    <row r="321" spans="1:7" ht="20.25" customHeight="1" x14ac:dyDescent="0.25">
      <c r="A321" s="2" t="s">
        <v>15</v>
      </c>
      <c r="B321" s="2" t="s">
        <v>16</v>
      </c>
      <c r="C321" s="2" t="s">
        <v>11</v>
      </c>
      <c r="D321" s="2" t="s">
        <v>17</v>
      </c>
      <c r="E321" s="3">
        <v>41040</v>
      </c>
      <c r="F321" s="4">
        <v>53471</v>
      </c>
      <c r="G321" s="15">
        <v>0.68003910708427884</v>
      </c>
    </row>
    <row r="322" spans="1:7" ht="20.25" customHeight="1" x14ac:dyDescent="0.25">
      <c r="A322" s="2" t="s">
        <v>15</v>
      </c>
      <c r="B322" s="2" t="s">
        <v>16</v>
      </c>
      <c r="C322" s="2" t="s">
        <v>11</v>
      </c>
      <c r="D322" s="2" t="s">
        <v>17</v>
      </c>
      <c r="E322" s="3">
        <v>41089</v>
      </c>
      <c r="F322" s="4">
        <v>59452</v>
      </c>
      <c r="G322" s="15">
        <v>0.45096027379216663</v>
      </c>
    </row>
    <row r="323" spans="1:7" ht="20.25" customHeight="1" x14ac:dyDescent="0.25">
      <c r="A323" s="2" t="s">
        <v>15</v>
      </c>
      <c r="B323" s="2" t="s">
        <v>16</v>
      </c>
      <c r="C323" s="2" t="s">
        <v>11</v>
      </c>
      <c r="D323" s="2" t="s">
        <v>17</v>
      </c>
      <c r="E323" s="3">
        <v>41075</v>
      </c>
      <c r="F323" s="4">
        <v>23750</v>
      </c>
      <c r="G323" s="15">
        <v>0.15876071151824078</v>
      </c>
    </row>
    <row r="324" spans="1:7" ht="20.25" customHeight="1" x14ac:dyDescent="0.25">
      <c r="A324" s="2" t="s">
        <v>15</v>
      </c>
      <c r="B324" s="2" t="s">
        <v>16</v>
      </c>
      <c r="C324" s="2" t="s">
        <v>11</v>
      </c>
      <c r="D324" s="2" t="s">
        <v>17</v>
      </c>
      <c r="E324" s="3">
        <v>41228</v>
      </c>
      <c r="F324" s="4">
        <v>69631</v>
      </c>
      <c r="G324" s="15">
        <v>6.3210973714535768E-2</v>
      </c>
    </row>
    <row r="325" spans="1:7" ht="20.25" customHeight="1" x14ac:dyDescent="0.25">
      <c r="A325" s="2" t="s">
        <v>15</v>
      </c>
      <c r="B325" s="2" t="s">
        <v>12</v>
      </c>
      <c r="C325" s="2" t="s">
        <v>11</v>
      </c>
      <c r="D325" s="2" t="s">
        <v>17</v>
      </c>
      <c r="E325" s="3">
        <v>41241</v>
      </c>
      <c r="F325" s="4">
        <v>87184</v>
      </c>
      <c r="G325" s="15">
        <v>0.50094192730561504</v>
      </c>
    </row>
    <row r="326" spans="1:7" ht="20.25" customHeight="1" x14ac:dyDescent="0.25">
      <c r="A326" s="2" t="s">
        <v>15</v>
      </c>
      <c r="B326" s="2" t="s">
        <v>12</v>
      </c>
      <c r="C326" s="2" t="s">
        <v>11</v>
      </c>
      <c r="D326" s="2" t="s">
        <v>17</v>
      </c>
      <c r="E326" s="3">
        <v>40920</v>
      </c>
      <c r="F326" s="4">
        <v>13307</v>
      </c>
      <c r="G326" s="15">
        <v>0.65672595038503789</v>
      </c>
    </row>
    <row r="327" spans="1:7" ht="20.25" customHeight="1" x14ac:dyDescent="0.25">
      <c r="A327" s="2" t="s">
        <v>15</v>
      </c>
      <c r="B327" s="2" t="s">
        <v>12</v>
      </c>
      <c r="C327" s="2" t="s">
        <v>11</v>
      </c>
      <c r="D327" s="2" t="s">
        <v>17</v>
      </c>
      <c r="E327" s="3">
        <v>41061</v>
      </c>
      <c r="F327" s="4">
        <v>76300</v>
      </c>
      <c r="G327" s="15">
        <v>0.58067617424711881</v>
      </c>
    </row>
    <row r="328" spans="1:7" ht="20.25" customHeight="1" x14ac:dyDescent="0.25">
      <c r="A328" s="2" t="s">
        <v>15</v>
      </c>
      <c r="B328" s="2" t="s">
        <v>12</v>
      </c>
      <c r="C328" s="2" t="s">
        <v>11</v>
      </c>
      <c r="D328" s="2" t="s">
        <v>17</v>
      </c>
      <c r="E328" s="3">
        <v>41241</v>
      </c>
      <c r="F328" s="4">
        <v>87571</v>
      </c>
      <c r="G328" s="15">
        <v>0.61221320769202514</v>
      </c>
    </row>
    <row r="329" spans="1:7" ht="20.25" customHeight="1" x14ac:dyDescent="0.25">
      <c r="A329" s="2" t="s">
        <v>15</v>
      </c>
      <c r="B329" s="2" t="s">
        <v>12</v>
      </c>
      <c r="C329" s="2" t="s">
        <v>11</v>
      </c>
      <c r="D329" s="2" t="s">
        <v>17</v>
      </c>
      <c r="E329" s="3">
        <v>41173</v>
      </c>
      <c r="F329" s="4">
        <v>46853</v>
      </c>
      <c r="G329" s="15">
        <v>0.41185652943512063</v>
      </c>
    </row>
    <row r="330" spans="1:7" ht="20.25" customHeight="1" x14ac:dyDescent="0.25">
      <c r="A330" s="2" t="s">
        <v>15</v>
      </c>
      <c r="B330" s="2" t="s">
        <v>12</v>
      </c>
      <c r="C330" s="2" t="s">
        <v>11</v>
      </c>
      <c r="D330" s="2" t="s">
        <v>17</v>
      </c>
      <c r="E330" s="3">
        <v>41216</v>
      </c>
      <c r="F330" s="4">
        <v>94240</v>
      </c>
      <c r="G330" s="15">
        <v>0.33099175908866674</v>
      </c>
    </row>
    <row r="331" spans="1:7" ht="20.25" customHeight="1" x14ac:dyDescent="0.25">
      <c r="A331" s="2" t="s">
        <v>15</v>
      </c>
      <c r="B331" s="2" t="s">
        <v>12</v>
      </c>
      <c r="C331" s="2" t="s">
        <v>11</v>
      </c>
      <c r="D331" s="2" t="s">
        <v>17</v>
      </c>
      <c r="E331" s="3">
        <v>41216</v>
      </c>
      <c r="F331" s="4">
        <v>18125</v>
      </c>
      <c r="G331" s="15">
        <v>0.95318592062209218</v>
      </c>
    </row>
    <row r="332" spans="1:7" ht="20.25" customHeight="1" x14ac:dyDescent="0.25">
      <c r="A332" s="2" t="s">
        <v>15</v>
      </c>
      <c r="B332" s="2" t="s">
        <v>12</v>
      </c>
      <c r="C332" s="2" t="s">
        <v>11</v>
      </c>
      <c r="D332" s="2" t="s">
        <v>17</v>
      </c>
      <c r="E332" s="3">
        <v>41262</v>
      </c>
      <c r="F332" s="4">
        <v>34753</v>
      </c>
      <c r="G332" s="15">
        <v>0.28414487907920971</v>
      </c>
    </row>
    <row r="333" spans="1:7" ht="20.25" customHeight="1" x14ac:dyDescent="0.25">
      <c r="A333" s="2" t="s">
        <v>15</v>
      </c>
      <c r="B333" s="2" t="s">
        <v>12</v>
      </c>
      <c r="C333" s="2" t="s">
        <v>11</v>
      </c>
      <c r="D333" s="2" t="s">
        <v>17</v>
      </c>
      <c r="E333" s="3">
        <v>40922</v>
      </c>
      <c r="F333" s="4">
        <v>61439</v>
      </c>
      <c r="G333" s="15">
        <v>0.19315314774449521</v>
      </c>
    </row>
    <row r="334" spans="1:7" ht="20.25" customHeight="1" x14ac:dyDescent="0.25">
      <c r="A334" s="2" t="s">
        <v>15</v>
      </c>
      <c r="B334" s="2" t="s">
        <v>12</v>
      </c>
      <c r="C334" s="2" t="s">
        <v>11</v>
      </c>
      <c r="D334" s="2" t="s">
        <v>17</v>
      </c>
      <c r="E334" s="3">
        <v>41117</v>
      </c>
      <c r="F334" s="4">
        <v>66747</v>
      </c>
      <c r="G334" s="15">
        <v>0.74016509272257192</v>
      </c>
    </row>
    <row r="335" spans="1:7" ht="20.25" customHeight="1" x14ac:dyDescent="0.25">
      <c r="A335" s="2" t="s">
        <v>15</v>
      </c>
      <c r="B335" s="2" t="s">
        <v>12</v>
      </c>
      <c r="C335" s="2" t="s">
        <v>11</v>
      </c>
      <c r="D335" s="2" t="s">
        <v>17</v>
      </c>
      <c r="E335" s="3">
        <v>41186</v>
      </c>
      <c r="F335" s="4">
        <v>88717</v>
      </c>
      <c r="G335" s="15">
        <v>0.38727468742103244</v>
      </c>
    </row>
    <row r="336" spans="1:7" ht="20.25" customHeight="1" x14ac:dyDescent="0.25">
      <c r="A336" s="2" t="s">
        <v>15</v>
      </c>
      <c r="B336" s="2" t="s">
        <v>12</v>
      </c>
      <c r="C336" s="2" t="s">
        <v>11</v>
      </c>
      <c r="D336" s="2" t="s">
        <v>17</v>
      </c>
      <c r="E336" s="3">
        <v>41034</v>
      </c>
      <c r="F336" s="4">
        <v>26804</v>
      </c>
      <c r="G336" s="15">
        <v>0.41199843107326684</v>
      </c>
    </row>
    <row r="337" spans="1:7" ht="20.25" customHeight="1" x14ac:dyDescent="0.25">
      <c r="A337" s="2" t="s">
        <v>15</v>
      </c>
      <c r="B337" s="2" t="s">
        <v>7</v>
      </c>
      <c r="C337" s="2" t="s">
        <v>11</v>
      </c>
      <c r="D337" s="2" t="s">
        <v>17</v>
      </c>
      <c r="E337" s="3">
        <v>41610</v>
      </c>
      <c r="F337" s="4">
        <v>71362</v>
      </c>
      <c r="G337" s="15">
        <v>0.54933299331509455</v>
      </c>
    </row>
    <row r="338" spans="1:7" ht="20.25" customHeight="1" x14ac:dyDescent="0.25">
      <c r="A338" s="2" t="s">
        <v>15</v>
      </c>
      <c r="B338" s="2" t="s">
        <v>7</v>
      </c>
      <c r="C338" s="2" t="s">
        <v>11</v>
      </c>
      <c r="D338" s="2" t="s">
        <v>17</v>
      </c>
      <c r="E338" s="3">
        <v>41546</v>
      </c>
      <c r="F338" s="4">
        <v>78271</v>
      </c>
      <c r="G338" s="15">
        <v>0.4552643738868446</v>
      </c>
    </row>
    <row r="339" spans="1:7" ht="20.25" customHeight="1" x14ac:dyDescent="0.25">
      <c r="A339" s="2" t="s">
        <v>15</v>
      </c>
      <c r="B339" s="2" t="s">
        <v>7</v>
      </c>
      <c r="C339" s="2" t="s">
        <v>11</v>
      </c>
      <c r="D339" s="2" t="s">
        <v>17</v>
      </c>
      <c r="E339" s="3">
        <v>41405</v>
      </c>
      <c r="F339" s="4">
        <v>64303</v>
      </c>
      <c r="G339" s="15">
        <v>0.79934813530265991</v>
      </c>
    </row>
    <row r="340" spans="1:7" ht="20.25" customHeight="1" x14ac:dyDescent="0.25">
      <c r="A340" s="2" t="s">
        <v>15</v>
      </c>
      <c r="B340" s="2" t="s">
        <v>7</v>
      </c>
      <c r="C340" s="2" t="s">
        <v>11</v>
      </c>
      <c r="D340" s="2" t="s">
        <v>17</v>
      </c>
      <c r="E340" s="3">
        <v>41469</v>
      </c>
      <c r="F340" s="4">
        <v>30259</v>
      </c>
      <c r="G340" s="15">
        <v>0.65298402738817085</v>
      </c>
    </row>
    <row r="341" spans="1:7" ht="20.25" customHeight="1" x14ac:dyDescent="0.25">
      <c r="A341" s="2" t="s">
        <v>15</v>
      </c>
      <c r="B341" s="2" t="s">
        <v>7</v>
      </c>
      <c r="C341" s="2" t="s">
        <v>11</v>
      </c>
      <c r="D341" s="2" t="s">
        <v>17</v>
      </c>
      <c r="E341" s="3">
        <v>41566</v>
      </c>
      <c r="F341" s="4">
        <v>93605</v>
      </c>
      <c r="G341" s="15">
        <v>0.60084073062743393</v>
      </c>
    </row>
    <row r="342" spans="1:7" ht="20.25" customHeight="1" x14ac:dyDescent="0.25">
      <c r="A342" s="2" t="s">
        <v>15</v>
      </c>
      <c r="B342" s="2" t="s">
        <v>7</v>
      </c>
      <c r="C342" s="2" t="s">
        <v>11</v>
      </c>
      <c r="D342" s="2" t="s">
        <v>17</v>
      </c>
      <c r="E342" s="3">
        <v>41462</v>
      </c>
      <c r="F342" s="4">
        <v>81268</v>
      </c>
      <c r="G342" s="15">
        <v>0.71924540582450913</v>
      </c>
    </row>
    <row r="343" spans="1:7" ht="20.25" customHeight="1" x14ac:dyDescent="0.25">
      <c r="A343" s="2" t="s">
        <v>15</v>
      </c>
      <c r="B343" s="2" t="s">
        <v>7</v>
      </c>
      <c r="C343" s="2" t="s">
        <v>11</v>
      </c>
      <c r="D343" s="2" t="s">
        <v>17</v>
      </c>
      <c r="E343" s="3">
        <v>41391</v>
      </c>
      <c r="F343" s="4">
        <v>56176</v>
      </c>
      <c r="G343" s="15">
        <v>0.73563745129665037</v>
      </c>
    </row>
    <row r="344" spans="1:7" ht="20.25" customHeight="1" x14ac:dyDescent="0.25">
      <c r="A344" s="2" t="s">
        <v>15</v>
      </c>
      <c r="B344" s="2" t="s">
        <v>7</v>
      </c>
      <c r="C344" s="2" t="s">
        <v>11</v>
      </c>
      <c r="D344" s="2" t="s">
        <v>17</v>
      </c>
      <c r="E344" s="3">
        <v>41482</v>
      </c>
      <c r="F344" s="4">
        <v>31410</v>
      </c>
      <c r="G344" s="15">
        <v>0.76845771967077181</v>
      </c>
    </row>
    <row r="345" spans="1:7" ht="20.25" customHeight="1" x14ac:dyDescent="0.25">
      <c r="A345" s="2" t="s">
        <v>15</v>
      </c>
      <c r="B345" s="2" t="s">
        <v>7</v>
      </c>
      <c r="C345" s="2" t="s">
        <v>11</v>
      </c>
      <c r="D345" s="2" t="s">
        <v>17</v>
      </c>
      <c r="E345" s="3">
        <v>41420</v>
      </c>
      <c r="F345" s="4">
        <v>10690</v>
      </c>
      <c r="G345" s="15">
        <v>0.5169445044396157</v>
      </c>
    </row>
    <row r="346" spans="1:7" ht="20.25" customHeight="1" x14ac:dyDescent="0.25">
      <c r="A346" s="2" t="s">
        <v>15</v>
      </c>
      <c r="B346" s="2" t="s">
        <v>7</v>
      </c>
      <c r="C346" s="2" t="s">
        <v>11</v>
      </c>
      <c r="D346" s="2" t="s">
        <v>17</v>
      </c>
      <c r="E346" s="3">
        <v>41503</v>
      </c>
      <c r="F346" s="4">
        <v>82307</v>
      </c>
      <c r="G346" s="15">
        <v>0.94213409555360861</v>
      </c>
    </row>
    <row r="347" spans="1:7" ht="20.25" customHeight="1" x14ac:dyDescent="0.25">
      <c r="A347" s="2" t="s">
        <v>15</v>
      </c>
      <c r="B347" s="2" t="s">
        <v>7</v>
      </c>
      <c r="C347" s="2" t="s">
        <v>11</v>
      </c>
      <c r="D347" s="2" t="s">
        <v>17</v>
      </c>
      <c r="E347" s="3">
        <v>41606</v>
      </c>
      <c r="F347" s="4">
        <v>21780</v>
      </c>
      <c r="G347" s="15">
        <v>0.71606144585335996</v>
      </c>
    </row>
    <row r="348" spans="1:7" ht="20.25" customHeight="1" x14ac:dyDescent="0.25">
      <c r="A348" s="2" t="s">
        <v>15</v>
      </c>
      <c r="B348" s="2" t="s">
        <v>7</v>
      </c>
      <c r="C348" s="2" t="s">
        <v>11</v>
      </c>
      <c r="D348" s="2" t="s">
        <v>17</v>
      </c>
      <c r="E348" s="3">
        <v>41403</v>
      </c>
      <c r="F348" s="4">
        <v>55565</v>
      </c>
      <c r="G348" s="15">
        <v>8.9705839686936351E-2</v>
      </c>
    </row>
    <row r="349" spans="1:7" ht="20.25" customHeight="1" x14ac:dyDescent="0.25">
      <c r="A349" s="2" t="s">
        <v>15</v>
      </c>
      <c r="B349" s="2" t="s">
        <v>9</v>
      </c>
      <c r="C349" s="2" t="s">
        <v>11</v>
      </c>
      <c r="D349" s="2" t="s">
        <v>17</v>
      </c>
      <c r="E349" s="3">
        <v>41494</v>
      </c>
      <c r="F349" s="4">
        <v>64360</v>
      </c>
      <c r="G349" s="15">
        <v>0.47656970075914751</v>
      </c>
    </row>
    <row r="350" spans="1:7" ht="20.25" customHeight="1" x14ac:dyDescent="0.25">
      <c r="A350" s="2" t="s">
        <v>15</v>
      </c>
      <c r="B350" s="2" t="s">
        <v>9</v>
      </c>
      <c r="C350" s="2" t="s">
        <v>11</v>
      </c>
      <c r="D350" s="2" t="s">
        <v>17</v>
      </c>
      <c r="E350" s="3">
        <v>41475</v>
      </c>
      <c r="F350" s="4">
        <v>60093</v>
      </c>
      <c r="G350" s="15">
        <v>0.19030998706923197</v>
      </c>
    </row>
    <row r="351" spans="1:7" ht="20.25" customHeight="1" x14ac:dyDescent="0.25">
      <c r="A351" s="2" t="s">
        <v>15</v>
      </c>
      <c r="B351" s="2" t="s">
        <v>9</v>
      </c>
      <c r="C351" s="2" t="s">
        <v>11</v>
      </c>
      <c r="D351" s="2" t="s">
        <v>17</v>
      </c>
      <c r="E351" s="3">
        <v>41494</v>
      </c>
      <c r="F351" s="4">
        <v>76840</v>
      </c>
      <c r="G351" s="15">
        <v>0.16421034789758659</v>
      </c>
    </row>
    <row r="352" spans="1:7" ht="20.25" customHeight="1" x14ac:dyDescent="0.25">
      <c r="A352" s="2" t="s">
        <v>15</v>
      </c>
      <c r="B352" s="2" t="s">
        <v>9</v>
      </c>
      <c r="C352" s="2" t="s">
        <v>11</v>
      </c>
      <c r="D352" s="2" t="s">
        <v>17</v>
      </c>
      <c r="E352" s="3">
        <v>41524</v>
      </c>
      <c r="F352" s="4">
        <v>90362</v>
      </c>
      <c r="G352" s="15">
        <v>0.67579224957483197</v>
      </c>
    </row>
    <row r="353" spans="1:7" ht="20.25" customHeight="1" x14ac:dyDescent="0.25">
      <c r="A353" s="2" t="s">
        <v>15</v>
      </c>
      <c r="B353" s="2" t="s">
        <v>9</v>
      </c>
      <c r="C353" s="2" t="s">
        <v>11</v>
      </c>
      <c r="D353" s="2" t="s">
        <v>17</v>
      </c>
      <c r="E353" s="3">
        <v>41586</v>
      </c>
      <c r="F353" s="4">
        <v>18377</v>
      </c>
      <c r="G353" s="15">
        <v>0.9993057947337568</v>
      </c>
    </row>
    <row r="354" spans="1:7" ht="20.25" customHeight="1" x14ac:dyDescent="0.25">
      <c r="A354" s="2" t="s">
        <v>15</v>
      </c>
      <c r="B354" s="2" t="s">
        <v>9</v>
      </c>
      <c r="C354" s="2" t="s">
        <v>11</v>
      </c>
      <c r="D354" s="2" t="s">
        <v>17</v>
      </c>
      <c r="E354" s="3">
        <v>41334</v>
      </c>
      <c r="F354" s="4">
        <v>41984</v>
      </c>
      <c r="G354" s="15">
        <v>0.33421386844926648</v>
      </c>
    </row>
    <row r="355" spans="1:7" ht="20.25" customHeight="1" x14ac:dyDescent="0.25">
      <c r="A355" s="2" t="s">
        <v>15</v>
      </c>
      <c r="B355" s="2" t="s">
        <v>9</v>
      </c>
      <c r="C355" s="2" t="s">
        <v>11</v>
      </c>
      <c r="D355" s="2" t="s">
        <v>17</v>
      </c>
      <c r="E355" s="3">
        <v>41298</v>
      </c>
      <c r="F355" s="4">
        <v>61540</v>
      </c>
      <c r="G355" s="15">
        <v>0.74498738907953255</v>
      </c>
    </row>
    <row r="356" spans="1:7" ht="20.25" customHeight="1" x14ac:dyDescent="0.25">
      <c r="A356" s="2" t="s">
        <v>15</v>
      </c>
      <c r="B356" s="2" t="s">
        <v>9</v>
      </c>
      <c r="C356" s="2" t="s">
        <v>11</v>
      </c>
      <c r="D356" s="2" t="s">
        <v>17</v>
      </c>
      <c r="E356" s="3">
        <v>41606</v>
      </c>
      <c r="F356" s="4">
        <v>84277</v>
      </c>
      <c r="G356" s="15">
        <v>0.88466616359510197</v>
      </c>
    </row>
    <row r="357" spans="1:7" ht="20.25" customHeight="1" x14ac:dyDescent="0.25">
      <c r="A357" s="2" t="s">
        <v>15</v>
      </c>
      <c r="B357" s="2" t="s">
        <v>9</v>
      </c>
      <c r="C357" s="2" t="s">
        <v>11</v>
      </c>
      <c r="D357" s="2" t="s">
        <v>17</v>
      </c>
      <c r="E357" s="3">
        <v>41417</v>
      </c>
      <c r="F357" s="4">
        <v>35188</v>
      </c>
      <c r="G357" s="15">
        <v>0.71649044625005576</v>
      </c>
    </row>
    <row r="358" spans="1:7" ht="20.25" customHeight="1" x14ac:dyDescent="0.25">
      <c r="A358" s="2" t="s">
        <v>15</v>
      </c>
      <c r="B358" s="2" t="s">
        <v>9</v>
      </c>
      <c r="C358" s="2" t="s">
        <v>11</v>
      </c>
      <c r="D358" s="2" t="s">
        <v>17</v>
      </c>
      <c r="E358" s="3">
        <v>41524</v>
      </c>
      <c r="F358" s="4">
        <v>41087</v>
      </c>
      <c r="G358" s="15">
        <v>0.31094659798592961</v>
      </c>
    </row>
    <row r="359" spans="1:7" ht="20.25" customHeight="1" x14ac:dyDescent="0.25">
      <c r="A359" s="2" t="s">
        <v>15</v>
      </c>
      <c r="B359" s="2" t="s">
        <v>9</v>
      </c>
      <c r="C359" s="2" t="s">
        <v>11</v>
      </c>
      <c r="D359" s="2" t="s">
        <v>17</v>
      </c>
      <c r="E359" s="3">
        <v>41328</v>
      </c>
      <c r="F359" s="4">
        <v>79693</v>
      </c>
      <c r="G359" s="15">
        <v>0.63547930963857113</v>
      </c>
    </row>
    <row r="360" spans="1:7" ht="20.25" customHeight="1" x14ac:dyDescent="0.25">
      <c r="A360" s="2" t="s">
        <v>15</v>
      </c>
      <c r="B360" s="2" t="s">
        <v>9</v>
      </c>
      <c r="C360" s="2" t="s">
        <v>11</v>
      </c>
      <c r="D360" s="2" t="s">
        <v>17</v>
      </c>
      <c r="E360" s="3">
        <v>41356</v>
      </c>
      <c r="F360" s="4">
        <v>56754</v>
      </c>
      <c r="G360" s="15">
        <v>0.1055332239383292</v>
      </c>
    </row>
    <row r="361" spans="1:7" ht="20.25" customHeight="1" x14ac:dyDescent="0.25">
      <c r="A361" s="2" t="s">
        <v>15</v>
      </c>
      <c r="B361" s="2" t="s">
        <v>16</v>
      </c>
      <c r="C361" s="2" t="s">
        <v>11</v>
      </c>
      <c r="D361" s="2" t="s">
        <v>17</v>
      </c>
      <c r="E361" s="3">
        <v>41503</v>
      </c>
      <c r="F361" s="4">
        <v>30135</v>
      </c>
      <c r="G361" s="15">
        <v>0.60966210376006325</v>
      </c>
    </row>
    <row r="362" spans="1:7" ht="20.25" customHeight="1" x14ac:dyDescent="0.25">
      <c r="A362" s="2" t="s">
        <v>15</v>
      </c>
      <c r="B362" s="2" t="s">
        <v>16</v>
      </c>
      <c r="C362" s="2" t="s">
        <v>11</v>
      </c>
      <c r="D362" s="2" t="s">
        <v>17</v>
      </c>
      <c r="E362" s="3">
        <v>41593</v>
      </c>
      <c r="F362" s="4">
        <v>54269</v>
      </c>
      <c r="G362" s="15">
        <v>0.40267278224030589</v>
      </c>
    </row>
    <row r="363" spans="1:7" ht="20.25" customHeight="1" x14ac:dyDescent="0.25">
      <c r="A363" s="2" t="s">
        <v>15</v>
      </c>
      <c r="B363" s="2" t="s">
        <v>16</v>
      </c>
      <c r="C363" s="2" t="s">
        <v>11</v>
      </c>
      <c r="D363" s="2" t="s">
        <v>17</v>
      </c>
      <c r="E363" s="3">
        <v>41543</v>
      </c>
      <c r="F363" s="4">
        <v>78768</v>
      </c>
      <c r="G363" s="15">
        <v>0.16134686854850422</v>
      </c>
    </row>
    <row r="364" spans="1:7" ht="20.25" customHeight="1" x14ac:dyDescent="0.25">
      <c r="A364" s="2" t="s">
        <v>15</v>
      </c>
      <c r="B364" s="2" t="s">
        <v>16</v>
      </c>
      <c r="C364" s="2" t="s">
        <v>11</v>
      </c>
      <c r="D364" s="2" t="s">
        <v>17</v>
      </c>
      <c r="E364" s="3">
        <v>41494</v>
      </c>
      <c r="F364" s="4">
        <v>79010</v>
      </c>
      <c r="G364" s="15">
        <v>9.4844993929243837E-2</v>
      </c>
    </row>
    <row r="365" spans="1:7" ht="20.25" customHeight="1" x14ac:dyDescent="0.25">
      <c r="A365" s="2" t="s">
        <v>15</v>
      </c>
      <c r="B365" s="2" t="s">
        <v>16</v>
      </c>
      <c r="C365" s="2" t="s">
        <v>11</v>
      </c>
      <c r="D365" s="2" t="s">
        <v>17</v>
      </c>
      <c r="E365" s="3">
        <v>41468</v>
      </c>
      <c r="F365" s="4">
        <v>54188</v>
      </c>
      <c r="G365" s="15">
        <v>0.57578073605964408</v>
      </c>
    </row>
    <row r="366" spans="1:7" ht="20.25" customHeight="1" x14ac:dyDescent="0.25">
      <c r="A366" s="2" t="s">
        <v>15</v>
      </c>
      <c r="B366" s="2" t="s">
        <v>16</v>
      </c>
      <c r="C366" s="2" t="s">
        <v>11</v>
      </c>
      <c r="D366" s="2" t="s">
        <v>17</v>
      </c>
      <c r="E366" s="3">
        <v>41551</v>
      </c>
      <c r="F366" s="4">
        <v>44186</v>
      </c>
      <c r="G366" s="15">
        <v>9.6910227133701232E-2</v>
      </c>
    </row>
    <row r="367" spans="1:7" ht="20.25" customHeight="1" x14ac:dyDescent="0.25">
      <c r="A367" s="2" t="s">
        <v>15</v>
      </c>
      <c r="B367" s="2" t="s">
        <v>16</v>
      </c>
      <c r="C367" s="2" t="s">
        <v>11</v>
      </c>
      <c r="D367" s="2" t="s">
        <v>17</v>
      </c>
      <c r="E367" s="3">
        <v>41586</v>
      </c>
      <c r="F367" s="4">
        <v>44361</v>
      </c>
      <c r="G367" s="15">
        <v>0.80715052306716117</v>
      </c>
    </row>
    <row r="368" spans="1:7" ht="20.25" customHeight="1" x14ac:dyDescent="0.25">
      <c r="A368" s="2" t="s">
        <v>15</v>
      </c>
      <c r="B368" s="2" t="s">
        <v>16</v>
      </c>
      <c r="C368" s="2" t="s">
        <v>11</v>
      </c>
      <c r="D368" s="2" t="s">
        <v>17</v>
      </c>
      <c r="E368" s="3">
        <v>41378</v>
      </c>
      <c r="F368" s="4">
        <v>89126</v>
      </c>
      <c r="G368" s="15">
        <v>0.40455288416059321</v>
      </c>
    </row>
    <row r="369" spans="1:7" ht="20.25" customHeight="1" x14ac:dyDescent="0.25">
      <c r="A369" s="2" t="s">
        <v>15</v>
      </c>
      <c r="B369" s="2" t="s">
        <v>16</v>
      </c>
      <c r="C369" s="2" t="s">
        <v>11</v>
      </c>
      <c r="D369" s="2" t="s">
        <v>17</v>
      </c>
      <c r="E369" s="3">
        <v>41505</v>
      </c>
      <c r="F369" s="4">
        <v>50294</v>
      </c>
      <c r="G369" s="15">
        <v>0.77174372039266981</v>
      </c>
    </row>
    <row r="370" spans="1:7" ht="20.25" customHeight="1" x14ac:dyDescent="0.25">
      <c r="A370" s="2" t="s">
        <v>15</v>
      </c>
      <c r="B370" s="2" t="s">
        <v>16</v>
      </c>
      <c r="C370" s="2" t="s">
        <v>11</v>
      </c>
      <c r="D370" s="2" t="s">
        <v>17</v>
      </c>
      <c r="E370" s="3">
        <v>41454</v>
      </c>
      <c r="F370" s="4">
        <v>85667</v>
      </c>
      <c r="G370" s="15">
        <v>0.57453716010791189</v>
      </c>
    </row>
    <row r="371" spans="1:7" ht="20.25" customHeight="1" x14ac:dyDescent="0.25">
      <c r="A371" s="2" t="s">
        <v>15</v>
      </c>
      <c r="B371" s="2" t="s">
        <v>16</v>
      </c>
      <c r="C371" s="2" t="s">
        <v>11</v>
      </c>
      <c r="D371" s="2" t="s">
        <v>17</v>
      </c>
      <c r="E371" s="3">
        <v>41363</v>
      </c>
      <c r="F371" s="4">
        <v>74326</v>
      </c>
      <c r="G371" s="15">
        <v>0.77067766021391337</v>
      </c>
    </row>
    <row r="372" spans="1:7" ht="20.25" customHeight="1" x14ac:dyDescent="0.25">
      <c r="A372" s="2" t="s">
        <v>15</v>
      </c>
      <c r="B372" s="2" t="s">
        <v>16</v>
      </c>
      <c r="C372" s="2" t="s">
        <v>11</v>
      </c>
      <c r="D372" s="2" t="s">
        <v>17</v>
      </c>
      <c r="E372" s="3">
        <v>41285</v>
      </c>
      <c r="F372" s="4">
        <v>54956</v>
      </c>
      <c r="G372" s="15">
        <v>0.84881072780056932</v>
      </c>
    </row>
    <row r="373" spans="1:7" ht="20.25" customHeight="1" x14ac:dyDescent="0.25">
      <c r="A373" s="2" t="s">
        <v>15</v>
      </c>
      <c r="B373" s="2" t="s">
        <v>12</v>
      </c>
      <c r="C373" s="2" t="s">
        <v>11</v>
      </c>
      <c r="D373" s="2" t="s">
        <v>17</v>
      </c>
      <c r="E373" s="3">
        <v>41564</v>
      </c>
      <c r="F373" s="4">
        <v>74830</v>
      </c>
      <c r="G373" s="15">
        <v>0.66897703873058967</v>
      </c>
    </row>
    <row r="374" spans="1:7" ht="20.25" customHeight="1" x14ac:dyDescent="0.25">
      <c r="A374" s="2" t="s">
        <v>15</v>
      </c>
      <c r="B374" s="2" t="s">
        <v>12</v>
      </c>
      <c r="C374" s="2" t="s">
        <v>11</v>
      </c>
      <c r="D374" s="2" t="s">
        <v>17</v>
      </c>
      <c r="E374" s="3">
        <v>41558</v>
      </c>
      <c r="F374" s="4">
        <v>73390</v>
      </c>
      <c r="G374" s="15">
        <v>0.20839307059907475</v>
      </c>
    </row>
    <row r="375" spans="1:7" ht="20.25" customHeight="1" x14ac:dyDescent="0.25">
      <c r="A375" s="2" t="s">
        <v>15</v>
      </c>
      <c r="B375" s="2" t="s">
        <v>12</v>
      </c>
      <c r="C375" s="2" t="s">
        <v>11</v>
      </c>
      <c r="D375" s="2" t="s">
        <v>17</v>
      </c>
      <c r="E375" s="3">
        <v>41277</v>
      </c>
      <c r="F375" s="4">
        <v>18410</v>
      </c>
      <c r="G375" s="15">
        <v>0.58776036403197662</v>
      </c>
    </row>
    <row r="376" spans="1:7" ht="20.25" customHeight="1" x14ac:dyDescent="0.25">
      <c r="A376" s="2" t="s">
        <v>15</v>
      </c>
      <c r="B376" s="2" t="s">
        <v>12</v>
      </c>
      <c r="C376" s="2" t="s">
        <v>11</v>
      </c>
      <c r="D376" s="2" t="s">
        <v>17</v>
      </c>
      <c r="E376" s="3">
        <v>41622</v>
      </c>
      <c r="F376" s="4">
        <v>96755</v>
      </c>
      <c r="G376" s="15">
        <v>0.29246527531769995</v>
      </c>
    </row>
    <row r="377" spans="1:7" ht="20.25" customHeight="1" x14ac:dyDescent="0.25">
      <c r="A377" s="2" t="s">
        <v>15</v>
      </c>
      <c r="B377" s="2" t="s">
        <v>12</v>
      </c>
      <c r="C377" s="2" t="s">
        <v>11</v>
      </c>
      <c r="D377" s="2" t="s">
        <v>17</v>
      </c>
      <c r="E377" s="3">
        <v>41606</v>
      </c>
      <c r="F377" s="4">
        <v>61466</v>
      </c>
      <c r="G377" s="15">
        <v>0.80867448091585936</v>
      </c>
    </row>
    <row r="378" spans="1:7" ht="20.25" customHeight="1" x14ac:dyDescent="0.25">
      <c r="A378" s="2" t="s">
        <v>15</v>
      </c>
      <c r="B378" s="2" t="s">
        <v>12</v>
      </c>
      <c r="C378" s="2" t="s">
        <v>11</v>
      </c>
      <c r="D378" s="2" t="s">
        <v>17</v>
      </c>
      <c r="E378" s="3">
        <v>41400</v>
      </c>
      <c r="F378" s="4">
        <v>31549</v>
      </c>
      <c r="G378" s="15">
        <v>0.74780995753814072</v>
      </c>
    </row>
    <row r="379" spans="1:7" ht="20.25" customHeight="1" x14ac:dyDescent="0.25">
      <c r="A379" s="2" t="s">
        <v>15</v>
      </c>
      <c r="B379" s="2" t="s">
        <v>12</v>
      </c>
      <c r="C379" s="2" t="s">
        <v>11</v>
      </c>
      <c r="D379" s="2" t="s">
        <v>17</v>
      </c>
      <c r="E379" s="3">
        <v>41531</v>
      </c>
      <c r="F379" s="4">
        <v>91166</v>
      </c>
      <c r="G379" s="15">
        <v>0.62791052677572667</v>
      </c>
    </row>
    <row r="380" spans="1:7" ht="20.25" customHeight="1" x14ac:dyDescent="0.25">
      <c r="A380" s="2" t="s">
        <v>15</v>
      </c>
      <c r="B380" s="2" t="s">
        <v>12</v>
      </c>
      <c r="C380" s="2" t="s">
        <v>11</v>
      </c>
      <c r="D380" s="2" t="s">
        <v>17</v>
      </c>
      <c r="E380" s="3">
        <v>41524</v>
      </c>
      <c r="F380" s="4">
        <v>88071</v>
      </c>
      <c r="G380" s="15">
        <v>9.1879931053409303E-2</v>
      </c>
    </row>
    <row r="381" spans="1:7" ht="20.25" customHeight="1" x14ac:dyDescent="0.25">
      <c r="A381" s="2" t="s">
        <v>15</v>
      </c>
      <c r="B381" s="2" t="s">
        <v>12</v>
      </c>
      <c r="C381" s="2" t="s">
        <v>11</v>
      </c>
      <c r="D381" s="2" t="s">
        <v>17</v>
      </c>
      <c r="E381" s="3">
        <v>41447</v>
      </c>
      <c r="F381" s="4">
        <v>61771</v>
      </c>
      <c r="G381" s="15">
        <v>0.6779694559018512</v>
      </c>
    </row>
    <row r="382" spans="1:7" ht="20.25" customHeight="1" x14ac:dyDescent="0.25">
      <c r="A382" s="2" t="s">
        <v>15</v>
      </c>
      <c r="B382" s="2" t="s">
        <v>12</v>
      </c>
      <c r="C382" s="2" t="s">
        <v>11</v>
      </c>
      <c r="D382" s="2" t="s">
        <v>17</v>
      </c>
      <c r="E382" s="3">
        <v>41384</v>
      </c>
      <c r="F382" s="4">
        <v>81784</v>
      </c>
      <c r="G382" s="15">
        <v>0.55628149193174503</v>
      </c>
    </row>
    <row r="383" spans="1:7" ht="20.25" customHeight="1" x14ac:dyDescent="0.25">
      <c r="A383" s="2" t="s">
        <v>15</v>
      </c>
      <c r="B383" s="2" t="s">
        <v>12</v>
      </c>
      <c r="C383" s="2" t="s">
        <v>11</v>
      </c>
      <c r="D383" s="2" t="s">
        <v>17</v>
      </c>
      <c r="E383" s="3">
        <v>41454</v>
      </c>
      <c r="F383" s="4">
        <v>27993</v>
      </c>
      <c r="G383" s="15">
        <v>0.65249475306696114</v>
      </c>
    </row>
    <row r="384" spans="1:7" ht="20.25" customHeight="1" x14ac:dyDescent="0.25">
      <c r="A384" s="2" t="s">
        <v>15</v>
      </c>
      <c r="B384" s="2" t="s">
        <v>12</v>
      </c>
      <c r="C384" s="2" t="s">
        <v>11</v>
      </c>
      <c r="D384" s="2" t="s">
        <v>17</v>
      </c>
      <c r="E384" s="3">
        <v>41370</v>
      </c>
      <c r="F384" s="4">
        <v>45878</v>
      </c>
      <c r="G384" s="15">
        <v>7.3416976395341838E-3</v>
      </c>
    </row>
    <row r="385" spans="1:7" ht="20.25" customHeight="1" x14ac:dyDescent="0.25">
      <c r="A385" s="2" t="s">
        <v>15</v>
      </c>
      <c r="B385" s="2" t="s">
        <v>7</v>
      </c>
      <c r="C385" s="2" t="s">
        <v>11</v>
      </c>
      <c r="D385" s="2" t="s">
        <v>17</v>
      </c>
      <c r="E385" s="3">
        <v>41646</v>
      </c>
      <c r="F385" s="4">
        <v>16425</v>
      </c>
      <c r="G385" s="15">
        <v>0.5294537202507168</v>
      </c>
    </row>
    <row r="386" spans="1:7" ht="20.25" customHeight="1" x14ac:dyDescent="0.25">
      <c r="A386" s="2" t="s">
        <v>15</v>
      </c>
      <c r="B386" s="2" t="s">
        <v>7</v>
      </c>
      <c r="C386" s="2" t="s">
        <v>11</v>
      </c>
      <c r="D386" s="2" t="s">
        <v>17</v>
      </c>
      <c r="E386" s="3">
        <v>41908</v>
      </c>
      <c r="F386" s="4">
        <v>27832</v>
      </c>
      <c r="G386" s="15">
        <v>0.3129708100901557</v>
      </c>
    </row>
    <row r="387" spans="1:7" ht="20.25" customHeight="1" x14ac:dyDescent="0.25">
      <c r="A387" s="2" t="s">
        <v>15</v>
      </c>
      <c r="B387" s="2" t="s">
        <v>7</v>
      </c>
      <c r="C387" s="2" t="s">
        <v>11</v>
      </c>
      <c r="D387" s="2" t="s">
        <v>17</v>
      </c>
      <c r="E387" s="3">
        <v>41919</v>
      </c>
      <c r="F387" s="4">
        <v>80073</v>
      </c>
      <c r="G387" s="15">
        <v>0.2328950416004828</v>
      </c>
    </row>
    <row r="388" spans="1:7" ht="20.25" customHeight="1" x14ac:dyDescent="0.25">
      <c r="A388" s="2" t="s">
        <v>15</v>
      </c>
      <c r="B388" s="2" t="s">
        <v>7</v>
      </c>
      <c r="C388" s="2" t="s">
        <v>11</v>
      </c>
      <c r="D388" s="2" t="s">
        <v>17</v>
      </c>
      <c r="E388" s="3">
        <v>41855</v>
      </c>
      <c r="F388" s="4">
        <v>97319</v>
      </c>
      <c r="G388" s="15">
        <v>0.21295067963125236</v>
      </c>
    </row>
    <row r="389" spans="1:7" ht="20.25" customHeight="1" x14ac:dyDescent="0.25">
      <c r="A389" s="2" t="s">
        <v>15</v>
      </c>
      <c r="B389" s="2" t="s">
        <v>7</v>
      </c>
      <c r="C389" s="2" t="s">
        <v>11</v>
      </c>
      <c r="D389" s="2" t="s">
        <v>17</v>
      </c>
      <c r="E389" s="3">
        <v>41812</v>
      </c>
      <c r="F389" s="4">
        <v>38277</v>
      </c>
      <c r="G389" s="15">
        <v>0.96546045891524557</v>
      </c>
    </row>
    <row r="390" spans="1:7" ht="20.25" customHeight="1" x14ac:dyDescent="0.25">
      <c r="A390" s="2" t="s">
        <v>15</v>
      </c>
      <c r="B390" s="2" t="s">
        <v>7</v>
      </c>
      <c r="C390" s="2" t="s">
        <v>11</v>
      </c>
      <c r="D390" s="2" t="s">
        <v>17</v>
      </c>
      <c r="E390" s="3">
        <v>41721</v>
      </c>
      <c r="F390" s="4">
        <v>44723</v>
      </c>
      <c r="G390" s="15">
        <v>0.50833373987049757</v>
      </c>
    </row>
    <row r="391" spans="1:7" ht="20.25" customHeight="1" x14ac:dyDescent="0.25">
      <c r="A391" s="2" t="s">
        <v>15</v>
      </c>
      <c r="B391" s="2" t="s">
        <v>7</v>
      </c>
      <c r="C391" s="2" t="s">
        <v>11</v>
      </c>
      <c r="D391" s="2" t="s">
        <v>17</v>
      </c>
      <c r="E391" s="3">
        <v>41775</v>
      </c>
      <c r="F391" s="4">
        <v>70630</v>
      </c>
      <c r="G391" s="15">
        <v>0.46677946531631742</v>
      </c>
    </row>
    <row r="392" spans="1:7" ht="20.25" customHeight="1" x14ac:dyDescent="0.25">
      <c r="A392" s="2" t="s">
        <v>15</v>
      </c>
      <c r="B392" s="2" t="s">
        <v>7</v>
      </c>
      <c r="C392" s="2" t="s">
        <v>11</v>
      </c>
      <c r="D392" s="2" t="s">
        <v>17</v>
      </c>
      <c r="E392" s="3">
        <v>41847</v>
      </c>
      <c r="F392" s="4">
        <v>45727</v>
      </c>
      <c r="G392" s="15">
        <v>0.71325877456803377</v>
      </c>
    </row>
    <row r="393" spans="1:7" ht="20.25" customHeight="1" x14ac:dyDescent="0.25">
      <c r="A393" s="2" t="s">
        <v>15</v>
      </c>
      <c r="B393" s="2" t="s">
        <v>7</v>
      </c>
      <c r="C393" s="2" t="s">
        <v>11</v>
      </c>
      <c r="D393" s="2" t="s">
        <v>17</v>
      </c>
      <c r="E393" s="3">
        <v>41685</v>
      </c>
      <c r="F393" s="4">
        <v>81486</v>
      </c>
      <c r="G393" s="15">
        <v>0.73853157191872765</v>
      </c>
    </row>
    <row r="394" spans="1:7" ht="20.25" customHeight="1" x14ac:dyDescent="0.25">
      <c r="A394" s="2" t="s">
        <v>15</v>
      </c>
      <c r="B394" s="2" t="s">
        <v>7</v>
      </c>
      <c r="C394" s="2" t="s">
        <v>11</v>
      </c>
      <c r="D394" s="2" t="s">
        <v>17</v>
      </c>
      <c r="E394" s="3">
        <v>41742</v>
      </c>
      <c r="F394" s="4">
        <v>35158</v>
      </c>
      <c r="G394" s="15">
        <v>7.729165679984551E-2</v>
      </c>
    </row>
    <row r="395" spans="1:7" ht="20.25" customHeight="1" x14ac:dyDescent="0.25">
      <c r="A395" s="2" t="s">
        <v>15</v>
      </c>
      <c r="B395" s="2" t="s">
        <v>7</v>
      </c>
      <c r="C395" s="2" t="s">
        <v>11</v>
      </c>
      <c r="D395" s="2" t="s">
        <v>17</v>
      </c>
      <c r="E395" s="3">
        <v>41798</v>
      </c>
      <c r="F395" s="4">
        <v>83262</v>
      </c>
      <c r="G395" s="15">
        <v>0.15173825930015661</v>
      </c>
    </row>
    <row r="396" spans="1:7" ht="20.25" customHeight="1" x14ac:dyDescent="0.25">
      <c r="A396" s="2" t="s">
        <v>15</v>
      </c>
      <c r="B396" s="2" t="s">
        <v>7</v>
      </c>
      <c r="C396" s="2" t="s">
        <v>11</v>
      </c>
      <c r="D396" s="2" t="s">
        <v>17</v>
      </c>
      <c r="E396" s="3">
        <v>41992</v>
      </c>
      <c r="F396" s="4">
        <v>74283</v>
      </c>
      <c r="G396" s="15">
        <v>0.79986955699279849</v>
      </c>
    </row>
    <row r="397" spans="1:7" ht="20.25" customHeight="1" x14ac:dyDescent="0.25">
      <c r="A397" s="2" t="s">
        <v>15</v>
      </c>
      <c r="B397" s="2" t="s">
        <v>9</v>
      </c>
      <c r="C397" s="2" t="s">
        <v>11</v>
      </c>
      <c r="D397" s="2" t="s">
        <v>17</v>
      </c>
      <c r="E397" s="3">
        <v>41706</v>
      </c>
      <c r="F397" s="4">
        <v>24805</v>
      </c>
      <c r="G397" s="15">
        <v>0.3519999513480806</v>
      </c>
    </row>
    <row r="398" spans="1:7" ht="20.25" customHeight="1" x14ac:dyDescent="0.25">
      <c r="A398" s="2" t="s">
        <v>15</v>
      </c>
      <c r="B398" s="2" t="s">
        <v>9</v>
      </c>
      <c r="C398" s="2" t="s">
        <v>11</v>
      </c>
      <c r="D398" s="2" t="s">
        <v>17</v>
      </c>
      <c r="E398" s="3">
        <v>41852</v>
      </c>
      <c r="F398" s="4">
        <v>16556</v>
      </c>
      <c r="G398" s="15">
        <v>0.16418939256169773</v>
      </c>
    </row>
    <row r="399" spans="1:7" ht="20.25" customHeight="1" x14ac:dyDescent="0.25">
      <c r="A399" s="2" t="s">
        <v>15</v>
      </c>
      <c r="B399" s="2" t="s">
        <v>9</v>
      </c>
      <c r="C399" s="2" t="s">
        <v>11</v>
      </c>
      <c r="D399" s="2" t="s">
        <v>17</v>
      </c>
      <c r="E399" s="3">
        <v>41768</v>
      </c>
      <c r="F399" s="4">
        <v>48638</v>
      </c>
      <c r="G399" s="15">
        <v>0.93981255986068601</v>
      </c>
    </row>
    <row r="400" spans="1:7" ht="20.25" customHeight="1" x14ac:dyDescent="0.25">
      <c r="A400" s="2" t="s">
        <v>15</v>
      </c>
      <c r="B400" s="2" t="s">
        <v>9</v>
      </c>
      <c r="C400" s="2" t="s">
        <v>11</v>
      </c>
      <c r="D400" s="2" t="s">
        <v>17</v>
      </c>
      <c r="E400" s="3">
        <v>41840</v>
      </c>
      <c r="F400" s="4">
        <v>56001</v>
      </c>
      <c r="G400" s="15">
        <v>0.29270975006670719</v>
      </c>
    </row>
    <row r="401" spans="1:7" ht="20.25" customHeight="1" x14ac:dyDescent="0.25">
      <c r="A401" s="2" t="s">
        <v>15</v>
      </c>
      <c r="B401" s="2" t="s">
        <v>9</v>
      </c>
      <c r="C401" s="2" t="s">
        <v>11</v>
      </c>
      <c r="D401" s="2" t="s">
        <v>17</v>
      </c>
      <c r="E401" s="3">
        <v>41929</v>
      </c>
      <c r="F401" s="4">
        <v>17127</v>
      </c>
      <c r="G401" s="15">
        <v>0.10271947675297566</v>
      </c>
    </row>
    <row r="402" spans="1:7" ht="20.25" customHeight="1" x14ac:dyDescent="0.25">
      <c r="A402" s="2" t="s">
        <v>15</v>
      </c>
      <c r="B402" s="2" t="s">
        <v>9</v>
      </c>
      <c r="C402" s="2" t="s">
        <v>11</v>
      </c>
      <c r="D402" s="2" t="s">
        <v>17</v>
      </c>
      <c r="E402" s="3">
        <v>41664</v>
      </c>
      <c r="F402" s="4">
        <v>89436</v>
      </c>
      <c r="G402" s="15">
        <v>0.58078238296616058</v>
      </c>
    </row>
    <row r="403" spans="1:7" ht="20.25" customHeight="1" x14ac:dyDescent="0.25">
      <c r="A403" s="2" t="s">
        <v>15</v>
      </c>
      <c r="B403" s="2" t="s">
        <v>9</v>
      </c>
      <c r="C403" s="2" t="s">
        <v>11</v>
      </c>
      <c r="D403" s="2" t="s">
        <v>17</v>
      </c>
      <c r="E403" s="3">
        <v>41958</v>
      </c>
      <c r="F403" s="4">
        <v>70047</v>
      </c>
      <c r="G403" s="15">
        <v>0.30205403251747298</v>
      </c>
    </row>
    <row r="404" spans="1:7" ht="20.25" customHeight="1" x14ac:dyDescent="0.25">
      <c r="A404" s="2" t="s">
        <v>15</v>
      </c>
      <c r="B404" s="2" t="s">
        <v>9</v>
      </c>
      <c r="C404" s="2" t="s">
        <v>11</v>
      </c>
      <c r="D404" s="2" t="s">
        <v>17</v>
      </c>
      <c r="E404" s="3">
        <v>41685</v>
      </c>
      <c r="F404" s="4">
        <v>38602</v>
      </c>
      <c r="G404" s="15">
        <v>0.28080771004119709</v>
      </c>
    </row>
    <row r="405" spans="1:7" ht="20.25" customHeight="1" x14ac:dyDescent="0.25">
      <c r="A405" s="2" t="s">
        <v>15</v>
      </c>
      <c r="B405" s="2" t="s">
        <v>9</v>
      </c>
      <c r="C405" s="2" t="s">
        <v>11</v>
      </c>
      <c r="D405" s="2" t="s">
        <v>17</v>
      </c>
      <c r="E405" s="3">
        <v>41923</v>
      </c>
      <c r="F405" s="4">
        <v>74865</v>
      </c>
      <c r="G405" s="15">
        <v>0.99125685509922368</v>
      </c>
    </row>
    <row r="406" spans="1:7" ht="20.25" customHeight="1" x14ac:dyDescent="0.25">
      <c r="A406" s="2" t="s">
        <v>15</v>
      </c>
      <c r="B406" s="2" t="s">
        <v>9</v>
      </c>
      <c r="C406" s="2" t="s">
        <v>11</v>
      </c>
      <c r="D406" s="2" t="s">
        <v>17</v>
      </c>
      <c r="E406" s="3">
        <v>41932</v>
      </c>
      <c r="F406" s="4">
        <v>61380</v>
      </c>
      <c r="G406" s="15">
        <v>6.7371871901962588E-2</v>
      </c>
    </row>
    <row r="407" spans="1:7" ht="20.25" customHeight="1" x14ac:dyDescent="0.25">
      <c r="A407" s="2" t="s">
        <v>15</v>
      </c>
      <c r="B407" s="2" t="s">
        <v>9</v>
      </c>
      <c r="C407" s="2" t="s">
        <v>11</v>
      </c>
      <c r="D407" s="2" t="s">
        <v>17</v>
      </c>
      <c r="E407" s="3">
        <v>41922</v>
      </c>
      <c r="F407" s="4">
        <v>14784</v>
      </c>
      <c r="G407" s="15">
        <v>0.60369816348735406</v>
      </c>
    </row>
    <row r="408" spans="1:7" ht="20.25" customHeight="1" x14ac:dyDescent="0.25">
      <c r="A408" s="2" t="s">
        <v>15</v>
      </c>
      <c r="B408" s="2" t="s">
        <v>9</v>
      </c>
      <c r="C408" s="2" t="s">
        <v>11</v>
      </c>
      <c r="D408" s="2" t="s">
        <v>17</v>
      </c>
      <c r="E408" s="3">
        <v>41975</v>
      </c>
      <c r="F408" s="4">
        <v>73862</v>
      </c>
      <c r="G408" s="15">
        <v>0.14697807695309184</v>
      </c>
    </row>
    <row r="409" spans="1:7" ht="20.25" customHeight="1" x14ac:dyDescent="0.25">
      <c r="A409" s="2" t="s">
        <v>15</v>
      </c>
      <c r="B409" s="2" t="s">
        <v>16</v>
      </c>
      <c r="C409" s="2" t="s">
        <v>11</v>
      </c>
      <c r="D409" s="2" t="s">
        <v>17</v>
      </c>
      <c r="E409" s="3">
        <v>41975</v>
      </c>
      <c r="F409" s="4">
        <v>83315</v>
      </c>
      <c r="G409" s="15">
        <v>0.15843479604919875</v>
      </c>
    </row>
    <row r="410" spans="1:7" ht="20.25" customHeight="1" x14ac:dyDescent="0.25">
      <c r="A410" s="2" t="s">
        <v>15</v>
      </c>
      <c r="B410" s="2" t="s">
        <v>16</v>
      </c>
      <c r="C410" s="2" t="s">
        <v>11</v>
      </c>
      <c r="D410" s="2" t="s">
        <v>17</v>
      </c>
      <c r="E410" s="3">
        <v>41975</v>
      </c>
      <c r="F410" s="4">
        <v>68404</v>
      </c>
      <c r="G410" s="15">
        <v>9.0150539039316469E-3</v>
      </c>
    </row>
    <row r="411" spans="1:7" ht="20.25" customHeight="1" x14ac:dyDescent="0.25">
      <c r="A411" s="2" t="s">
        <v>15</v>
      </c>
      <c r="B411" s="2" t="s">
        <v>16</v>
      </c>
      <c r="C411" s="2" t="s">
        <v>11</v>
      </c>
      <c r="D411" s="2" t="s">
        <v>17</v>
      </c>
      <c r="E411" s="3">
        <v>41975</v>
      </c>
      <c r="F411" s="4">
        <v>90217</v>
      </c>
      <c r="G411" s="15">
        <v>0.60715914095704493</v>
      </c>
    </row>
    <row r="412" spans="1:7" ht="20.25" customHeight="1" x14ac:dyDescent="0.25">
      <c r="A412" s="2" t="s">
        <v>15</v>
      </c>
      <c r="B412" s="2" t="s">
        <v>16</v>
      </c>
      <c r="C412" s="2" t="s">
        <v>11</v>
      </c>
      <c r="D412" s="2" t="s">
        <v>17</v>
      </c>
      <c r="E412" s="3">
        <v>41975</v>
      </c>
      <c r="F412" s="4">
        <v>90547</v>
      </c>
      <c r="G412" s="15">
        <v>0.17533498278858883</v>
      </c>
    </row>
    <row r="413" spans="1:7" ht="20.25" customHeight="1" x14ac:dyDescent="0.25">
      <c r="A413" s="2" t="s">
        <v>15</v>
      </c>
      <c r="B413" s="2" t="s">
        <v>16</v>
      </c>
      <c r="C413" s="2" t="s">
        <v>11</v>
      </c>
      <c r="D413" s="2" t="s">
        <v>17</v>
      </c>
      <c r="E413" s="3">
        <v>41975</v>
      </c>
      <c r="F413" s="4">
        <v>14692</v>
      </c>
      <c r="G413" s="15">
        <v>0.28058853547671259</v>
      </c>
    </row>
    <row r="414" spans="1:7" ht="20.25" customHeight="1" x14ac:dyDescent="0.25">
      <c r="A414" s="2" t="s">
        <v>15</v>
      </c>
      <c r="B414" s="2" t="s">
        <v>16</v>
      </c>
      <c r="C414" s="2" t="s">
        <v>11</v>
      </c>
      <c r="D414" s="2" t="s">
        <v>17</v>
      </c>
      <c r="E414" s="3">
        <v>41975</v>
      </c>
      <c r="F414" s="4">
        <v>49657</v>
      </c>
      <c r="G414" s="15">
        <v>0.279248477596022</v>
      </c>
    </row>
    <row r="415" spans="1:7" ht="20.25" customHeight="1" x14ac:dyDescent="0.25">
      <c r="A415" s="2" t="s">
        <v>15</v>
      </c>
      <c r="B415" s="2" t="s">
        <v>16</v>
      </c>
      <c r="C415" s="2" t="s">
        <v>11</v>
      </c>
      <c r="D415" s="2" t="s">
        <v>17</v>
      </c>
      <c r="E415" s="3">
        <v>41975</v>
      </c>
      <c r="F415" s="4">
        <v>33571</v>
      </c>
      <c r="G415" s="15">
        <v>0.89307440516278824</v>
      </c>
    </row>
    <row r="416" spans="1:7" ht="20.25" customHeight="1" x14ac:dyDescent="0.25">
      <c r="A416" s="2" t="s">
        <v>15</v>
      </c>
      <c r="B416" s="2" t="s">
        <v>16</v>
      </c>
      <c r="C416" s="2" t="s">
        <v>11</v>
      </c>
      <c r="D416" s="2" t="s">
        <v>17</v>
      </c>
      <c r="E416" s="3">
        <v>41975</v>
      </c>
      <c r="F416" s="4">
        <v>49617</v>
      </c>
      <c r="G416" s="15">
        <v>0.64635448253523364</v>
      </c>
    </row>
    <row r="417" spans="1:7" ht="20.25" customHeight="1" x14ac:dyDescent="0.25">
      <c r="A417" s="2" t="s">
        <v>15</v>
      </c>
      <c r="B417" s="2" t="s">
        <v>16</v>
      </c>
      <c r="C417" s="2" t="s">
        <v>11</v>
      </c>
      <c r="D417" s="2" t="s">
        <v>17</v>
      </c>
      <c r="E417" s="3">
        <v>41975</v>
      </c>
      <c r="F417" s="4">
        <v>62480</v>
      </c>
      <c r="G417" s="15">
        <v>6.5233013822757813E-2</v>
      </c>
    </row>
    <row r="418" spans="1:7" ht="20.25" customHeight="1" x14ac:dyDescent="0.25">
      <c r="A418" s="2" t="s">
        <v>15</v>
      </c>
      <c r="B418" s="2" t="s">
        <v>16</v>
      </c>
      <c r="C418" s="2" t="s">
        <v>11</v>
      </c>
      <c r="D418" s="2" t="s">
        <v>17</v>
      </c>
      <c r="E418" s="3">
        <v>41975</v>
      </c>
      <c r="F418" s="4">
        <v>47736</v>
      </c>
      <c r="G418" s="15">
        <v>0.20468343168887004</v>
      </c>
    </row>
    <row r="419" spans="1:7" ht="20.25" customHeight="1" x14ac:dyDescent="0.25">
      <c r="A419" s="2" t="s">
        <v>15</v>
      </c>
      <c r="B419" s="2" t="s">
        <v>16</v>
      </c>
      <c r="C419" s="2" t="s">
        <v>11</v>
      </c>
      <c r="D419" s="2" t="s">
        <v>17</v>
      </c>
      <c r="E419" s="3">
        <v>41975</v>
      </c>
      <c r="F419" s="4">
        <v>77558</v>
      </c>
      <c r="G419" s="15">
        <v>7.1105624857523475E-2</v>
      </c>
    </row>
    <row r="420" spans="1:7" ht="20.25" customHeight="1" x14ac:dyDescent="0.25">
      <c r="A420" s="2" t="s">
        <v>15</v>
      </c>
      <c r="B420" s="2" t="s">
        <v>16</v>
      </c>
      <c r="C420" s="2" t="s">
        <v>11</v>
      </c>
      <c r="D420" s="2" t="s">
        <v>17</v>
      </c>
      <c r="E420" s="3">
        <v>41813</v>
      </c>
      <c r="F420" s="4">
        <v>55463</v>
      </c>
      <c r="G420" s="15">
        <v>3.2702262395733372E-2</v>
      </c>
    </row>
    <row r="421" spans="1:7" ht="20.25" customHeight="1" x14ac:dyDescent="0.25">
      <c r="A421" s="2" t="s">
        <v>15</v>
      </c>
      <c r="B421" s="2" t="s">
        <v>12</v>
      </c>
      <c r="C421" s="2" t="s">
        <v>11</v>
      </c>
      <c r="D421" s="2" t="s">
        <v>17</v>
      </c>
      <c r="E421" s="3">
        <v>41813</v>
      </c>
      <c r="F421" s="4">
        <v>94980</v>
      </c>
      <c r="G421" s="15">
        <v>0.81133674293994551</v>
      </c>
    </row>
    <row r="422" spans="1:7" ht="20.25" customHeight="1" x14ac:dyDescent="0.25">
      <c r="A422" s="2" t="s">
        <v>15</v>
      </c>
      <c r="B422" s="2" t="s">
        <v>12</v>
      </c>
      <c r="C422" s="2" t="s">
        <v>11</v>
      </c>
      <c r="D422" s="2" t="s">
        <v>17</v>
      </c>
      <c r="E422" s="3">
        <v>41813</v>
      </c>
      <c r="F422" s="4">
        <v>10209</v>
      </c>
      <c r="G422" s="15">
        <v>0.74444942101668998</v>
      </c>
    </row>
    <row r="423" spans="1:7" ht="20.25" customHeight="1" x14ac:dyDescent="0.25">
      <c r="A423" s="2" t="s">
        <v>15</v>
      </c>
      <c r="B423" s="2" t="s">
        <v>12</v>
      </c>
      <c r="C423" s="2" t="s">
        <v>11</v>
      </c>
      <c r="D423" s="2" t="s">
        <v>17</v>
      </c>
      <c r="E423" s="3">
        <v>41813</v>
      </c>
      <c r="F423" s="4">
        <v>53109</v>
      </c>
      <c r="G423" s="15">
        <v>0.61997140140515816</v>
      </c>
    </row>
    <row r="424" spans="1:7" ht="20.25" customHeight="1" x14ac:dyDescent="0.25">
      <c r="A424" s="2" t="s">
        <v>15</v>
      </c>
      <c r="B424" s="2" t="s">
        <v>12</v>
      </c>
      <c r="C424" s="2" t="s">
        <v>11</v>
      </c>
      <c r="D424" s="2" t="s">
        <v>17</v>
      </c>
      <c r="E424" s="3">
        <v>41813</v>
      </c>
      <c r="F424" s="4">
        <v>83776</v>
      </c>
      <c r="G424" s="15">
        <v>0.18504880537807156</v>
      </c>
    </row>
    <row r="425" spans="1:7" ht="20.25" customHeight="1" x14ac:dyDescent="0.25">
      <c r="A425" s="2" t="s">
        <v>15</v>
      </c>
      <c r="B425" s="2" t="s">
        <v>12</v>
      </c>
      <c r="C425" s="2" t="s">
        <v>11</v>
      </c>
      <c r="D425" s="2" t="s">
        <v>17</v>
      </c>
      <c r="E425" s="3">
        <v>41813</v>
      </c>
      <c r="F425" s="4">
        <v>30296</v>
      </c>
      <c r="G425" s="15">
        <v>0.91563366484879383</v>
      </c>
    </row>
    <row r="426" spans="1:7" ht="20.25" customHeight="1" x14ac:dyDescent="0.25">
      <c r="A426" s="2" t="s">
        <v>15</v>
      </c>
      <c r="B426" s="2" t="s">
        <v>12</v>
      </c>
      <c r="C426" s="2" t="s">
        <v>11</v>
      </c>
      <c r="D426" s="2" t="s">
        <v>17</v>
      </c>
      <c r="E426" s="3">
        <v>41813</v>
      </c>
      <c r="F426" s="4">
        <v>99878</v>
      </c>
      <c r="G426" s="15">
        <v>0.89610511912597413</v>
      </c>
    </row>
    <row r="427" spans="1:7" ht="20.25" customHeight="1" x14ac:dyDescent="0.25">
      <c r="A427" s="2" t="s">
        <v>15</v>
      </c>
      <c r="B427" s="2" t="s">
        <v>12</v>
      </c>
      <c r="C427" s="2" t="s">
        <v>11</v>
      </c>
      <c r="D427" s="2" t="s">
        <v>17</v>
      </c>
      <c r="E427" s="3">
        <v>41993</v>
      </c>
      <c r="F427" s="4">
        <v>85777</v>
      </c>
      <c r="G427" s="15">
        <v>0.65818287650939933</v>
      </c>
    </row>
    <row r="428" spans="1:7" ht="20.25" customHeight="1" x14ac:dyDescent="0.25">
      <c r="A428" s="2" t="s">
        <v>15</v>
      </c>
      <c r="B428" s="2" t="s">
        <v>12</v>
      </c>
      <c r="C428" s="2" t="s">
        <v>11</v>
      </c>
      <c r="D428" s="2" t="s">
        <v>17</v>
      </c>
      <c r="E428" s="3">
        <v>41993</v>
      </c>
      <c r="F428" s="4">
        <v>42990</v>
      </c>
      <c r="G428" s="15">
        <v>0.46294304227652261</v>
      </c>
    </row>
    <row r="429" spans="1:7" ht="20.25" customHeight="1" x14ac:dyDescent="0.25">
      <c r="A429" s="2" t="s">
        <v>15</v>
      </c>
      <c r="B429" s="2" t="s">
        <v>12</v>
      </c>
      <c r="C429" s="2" t="s">
        <v>11</v>
      </c>
      <c r="D429" s="2" t="s">
        <v>17</v>
      </c>
      <c r="E429" s="3">
        <v>41994</v>
      </c>
      <c r="F429" s="4">
        <v>31951</v>
      </c>
      <c r="G429" s="15">
        <v>0.35569665563640995</v>
      </c>
    </row>
    <row r="430" spans="1:7" ht="20.25" customHeight="1" x14ac:dyDescent="0.25">
      <c r="A430" s="2" t="s">
        <v>15</v>
      </c>
      <c r="B430" s="2" t="s">
        <v>12</v>
      </c>
      <c r="C430" s="2" t="s">
        <v>11</v>
      </c>
      <c r="D430" s="2" t="s">
        <v>17</v>
      </c>
      <c r="E430" s="3">
        <v>41965</v>
      </c>
      <c r="F430" s="4">
        <v>52980</v>
      </c>
      <c r="G430" s="15">
        <v>0.5200789554073908</v>
      </c>
    </row>
    <row r="431" spans="1:7" ht="20.25" customHeight="1" x14ac:dyDescent="0.25">
      <c r="A431" s="2" t="s">
        <v>15</v>
      </c>
      <c r="B431" s="2" t="s">
        <v>12</v>
      </c>
      <c r="C431" s="2" t="s">
        <v>11</v>
      </c>
      <c r="D431" s="2" t="s">
        <v>17</v>
      </c>
      <c r="E431" s="3">
        <v>42003</v>
      </c>
      <c r="F431" s="4">
        <v>32784</v>
      </c>
      <c r="G431" s="15">
        <v>0.31779790704807875</v>
      </c>
    </row>
    <row r="432" spans="1:7" ht="20.25" customHeight="1" x14ac:dyDescent="0.25">
      <c r="A432" s="2" t="s">
        <v>15</v>
      </c>
      <c r="B432" s="2" t="s">
        <v>12</v>
      </c>
      <c r="C432" s="2" t="s">
        <v>11</v>
      </c>
      <c r="D432" s="2" t="s">
        <v>17</v>
      </c>
      <c r="E432" s="3">
        <v>41888</v>
      </c>
      <c r="F432" s="4">
        <v>87871</v>
      </c>
      <c r="G432" s="15">
        <v>0.63704050853303684</v>
      </c>
    </row>
    <row r="433" spans="1:7" ht="20.25" customHeight="1" x14ac:dyDescent="0.25">
      <c r="A433" s="2" t="s">
        <v>21</v>
      </c>
      <c r="B433" s="2" t="s">
        <v>7</v>
      </c>
      <c r="C433" s="2" t="s">
        <v>13</v>
      </c>
      <c r="D433" s="2" t="s">
        <v>20</v>
      </c>
      <c r="E433" s="3">
        <v>40977</v>
      </c>
      <c r="F433" s="4">
        <v>44719</v>
      </c>
      <c r="G433" s="15">
        <v>0.2312094120607826</v>
      </c>
    </row>
    <row r="434" spans="1:7" ht="20.25" customHeight="1" x14ac:dyDescent="0.25">
      <c r="A434" s="2" t="s">
        <v>21</v>
      </c>
      <c r="B434" s="2" t="s">
        <v>7</v>
      </c>
      <c r="C434" s="2" t="s">
        <v>13</v>
      </c>
      <c r="D434" s="2" t="s">
        <v>20</v>
      </c>
      <c r="E434" s="3">
        <v>41180</v>
      </c>
      <c r="F434" s="4">
        <v>25249</v>
      </c>
      <c r="G434" s="15">
        <v>0.8480017344031735</v>
      </c>
    </row>
    <row r="435" spans="1:7" ht="20.25" customHeight="1" x14ac:dyDescent="0.25">
      <c r="A435" s="2" t="s">
        <v>21</v>
      </c>
      <c r="B435" s="2" t="s">
        <v>7</v>
      </c>
      <c r="C435" s="2" t="s">
        <v>13</v>
      </c>
      <c r="D435" s="2" t="s">
        <v>20</v>
      </c>
      <c r="E435" s="3">
        <v>41186</v>
      </c>
      <c r="F435" s="4">
        <v>86706</v>
      </c>
      <c r="G435" s="15">
        <v>0.21503978831324955</v>
      </c>
    </row>
    <row r="436" spans="1:7" ht="20.25" customHeight="1" x14ac:dyDescent="0.25">
      <c r="A436" s="2" t="s">
        <v>21</v>
      </c>
      <c r="B436" s="2" t="s">
        <v>7</v>
      </c>
      <c r="C436" s="2" t="s">
        <v>13</v>
      </c>
      <c r="D436" s="2" t="s">
        <v>20</v>
      </c>
      <c r="E436" s="3">
        <v>40955</v>
      </c>
      <c r="F436" s="4">
        <v>57670</v>
      </c>
      <c r="G436" s="15">
        <v>0.80662056018975881</v>
      </c>
    </row>
    <row r="437" spans="1:7" ht="20.25" customHeight="1" x14ac:dyDescent="0.25">
      <c r="A437" s="2" t="s">
        <v>21</v>
      </c>
      <c r="B437" s="2" t="s">
        <v>7</v>
      </c>
      <c r="C437" s="2" t="s">
        <v>13</v>
      </c>
      <c r="D437" s="2" t="s">
        <v>20</v>
      </c>
      <c r="E437" s="3">
        <v>41045</v>
      </c>
      <c r="F437" s="4">
        <v>17405</v>
      </c>
      <c r="G437" s="15">
        <v>0.20231126992765169</v>
      </c>
    </row>
    <row r="438" spans="1:7" ht="20.25" customHeight="1" x14ac:dyDescent="0.25">
      <c r="A438" s="2" t="s">
        <v>21</v>
      </c>
      <c r="B438" s="2" t="s">
        <v>7</v>
      </c>
      <c r="C438" s="2" t="s">
        <v>13</v>
      </c>
      <c r="D438" s="2" t="s">
        <v>20</v>
      </c>
      <c r="E438" s="3">
        <v>41241</v>
      </c>
      <c r="F438" s="4">
        <v>71664</v>
      </c>
      <c r="G438" s="15">
        <v>0.56123552047520542</v>
      </c>
    </row>
    <row r="439" spans="1:7" ht="20.25" customHeight="1" x14ac:dyDescent="0.25">
      <c r="A439" s="2" t="s">
        <v>21</v>
      </c>
      <c r="B439" s="2" t="s">
        <v>7</v>
      </c>
      <c r="C439" s="2" t="s">
        <v>13</v>
      </c>
      <c r="D439" s="2" t="s">
        <v>20</v>
      </c>
      <c r="E439" s="3">
        <v>40940</v>
      </c>
      <c r="F439" s="4">
        <v>71644</v>
      </c>
      <c r="G439" s="15">
        <v>0.98483097535310504</v>
      </c>
    </row>
    <row r="440" spans="1:7" ht="20.25" customHeight="1" x14ac:dyDescent="0.25">
      <c r="A440" s="2" t="s">
        <v>21</v>
      </c>
      <c r="B440" s="2" t="s">
        <v>7</v>
      </c>
      <c r="C440" s="2" t="s">
        <v>13</v>
      </c>
      <c r="D440" s="2" t="s">
        <v>20</v>
      </c>
      <c r="E440" s="3">
        <v>40954</v>
      </c>
      <c r="F440" s="4">
        <v>20166</v>
      </c>
      <c r="G440" s="15">
        <v>0.72886543323794006</v>
      </c>
    </row>
    <row r="441" spans="1:7" ht="20.25" customHeight="1" x14ac:dyDescent="0.25">
      <c r="A441" s="2" t="s">
        <v>21</v>
      </c>
      <c r="B441" s="2" t="s">
        <v>7</v>
      </c>
      <c r="C441" s="2" t="s">
        <v>13</v>
      </c>
      <c r="D441" s="2" t="s">
        <v>20</v>
      </c>
      <c r="E441" s="3">
        <v>41257</v>
      </c>
      <c r="F441" s="4">
        <v>99101</v>
      </c>
      <c r="G441" s="15">
        <v>0.76452907956753391</v>
      </c>
    </row>
    <row r="442" spans="1:7" ht="20.25" customHeight="1" x14ac:dyDescent="0.25">
      <c r="A442" s="2" t="s">
        <v>21</v>
      </c>
      <c r="B442" s="2" t="s">
        <v>7</v>
      </c>
      <c r="C442" s="2" t="s">
        <v>13</v>
      </c>
      <c r="D442" s="2" t="s">
        <v>20</v>
      </c>
      <c r="E442" s="3">
        <v>41082</v>
      </c>
      <c r="F442" s="4">
        <v>24921</v>
      </c>
      <c r="G442" s="15">
        <v>0.20134525529827518</v>
      </c>
    </row>
    <row r="443" spans="1:7" ht="20.25" customHeight="1" x14ac:dyDescent="0.25">
      <c r="A443" s="2" t="s">
        <v>21</v>
      </c>
      <c r="B443" s="2" t="s">
        <v>7</v>
      </c>
      <c r="C443" s="2" t="s">
        <v>13</v>
      </c>
      <c r="D443" s="2" t="s">
        <v>20</v>
      </c>
      <c r="E443" s="3">
        <v>41005</v>
      </c>
      <c r="F443" s="4">
        <v>46740</v>
      </c>
      <c r="G443" s="15">
        <v>0.57080130300924059</v>
      </c>
    </row>
    <row r="444" spans="1:7" ht="20.25" customHeight="1" x14ac:dyDescent="0.25">
      <c r="A444" s="2" t="s">
        <v>21</v>
      </c>
      <c r="B444" s="2" t="s">
        <v>7</v>
      </c>
      <c r="C444" s="2" t="s">
        <v>13</v>
      </c>
      <c r="D444" s="2" t="s">
        <v>20</v>
      </c>
      <c r="E444" s="3">
        <v>41005</v>
      </c>
      <c r="F444" s="4">
        <v>57570</v>
      </c>
      <c r="G444" s="15">
        <v>0.10199031531019909</v>
      </c>
    </row>
    <row r="445" spans="1:7" ht="20.25" customHeight="1" x14ac:dyDescent="0.25">
      <c r="A445" s="2" t="s">
        <v>21</v>
      </c>
      <c r="B445" s="2" t="s">
        <v>9</v>
      </c>
      <c r="C445" s="2" t="s">
        <v>13</v>
      </c>
      <c r="D445" s="2" t="s">
        <v>20</v>
      </c>
      <c r="E445" s="3">
        <v>41241</v>
      </c>
      <c r="F445" s="4">
        <v>24997</v>
      </c>
      <c r="G445" s="15">
        <v>0.49622829017836156</v>
      </c>
    </row>
    <row r="446" spans="1:7" ht="20.25" customHeight="1" x14ac:dyDescent="0.25">
      <c r="A446" s="2" t="s">
        <v>21</v>
      </c>
      <c r="B446" s="2" t="s">
        <v>9</v>
      </c>
      <c r="C446" s="2" t="s">
        <v>13</v>
      </c>
      <c r="D446" s="2" t="s">
        <v>20</v>
      </c>
      <c r="E446" s="3">
        <v>40984</v>
      </c>
      <c r="F446" s="4">
        <v>93577</v>
      </c>
      <c r="G446" s="15">
        <v>0.89739725311545915</v>
      </c>
    </row>
    <row r="447" spans="1:7" ht="20.25" customHeight="1" x14ac:dyDescent="0.25">
      <c r="A447" s="2" t="s">
        <v>21</v>
      </c>
      <c r="B447" s="2" t="s">
        <v>9</v>
      </c>
      <c r="C447" s="2" t="s">
        <v>13</v>
      </c>
      <c r="D447" s="2" t="s">
        <v>20</v>
      </c>
      <c r="E447" s="3">
        <v>41241</v>
      </c>
      <c r="F447" s="4">
        <v>31641</v>
      </c>
      <c r="G447" s="15">
        <v>0.30624933272563437</v>
      </c>
    </row>
    <row r="448" spans="1:7" ht="20.25" customHeight="1" x14ac:dyDescent="0.25">
      <c r="A448" s="2" t="s">
        <v>21</v>
      </c>
      <c r="B448" s="2" t="s">
        <v>9</v>
      </c>
      <c r="C448" s="2" t="s">
        <v>13</v>
      </c>
      <c r="D448" s="2" t="s">
        <v>20</v>
      </c>
      <c r="E448" s="3">
        <v>41186</v>
      </c>
      <c r="F448" s="4">
        <v>95561</v>
      </c>
      <c r="G448" s="15">
        <v>0.79013561026588697</v>
      </c>
    </row>
    <row r="449" spans="1:7" ht="20.25" customHeight="1" x14ac:dyDescent="0.25">
      <c r="A449" s="2" t="s">
        <v>21</v>
      </c>
      <c r="B449" s="2" t="s">
        <v>9</v>
      </c>
      <c r="C449" s="2" t="s">
        <v>13</v>
      </c>
      <c r="D449" s="2" t="s">
        <v>20</v>
      </c>
      <c r="E449" s="3">
        <v>41207</v>
      </c>
      <c r="F449" s="4">
        <v>80267</v>
      </c>
      <c r="G449" s="15">
        <v>0.5226048062125922</v>
      </c>
    </row>
    <row r="450" spans="1:7" ht="20.25" customHeight="1" x14ac:dyDescent="0.25">
      <c r="A450" s="2" t="s">
        <v>21</v>
      </c>
      <c r="B450" s="2" t="s">
        <v>9</v>
      </c>
      <c r="C450" s="2" t="s">
        <v>13</v>
      </c>
      <c r="D450" s="2" t="s">
        <v>20</v>
      </c>
      <c r="E450" s="3">
        <v>40977</v>
      </c>
      <c r="F450" s="4">
        <v>71006</v>
      </c>
      <c r="G450" s="15">
        <v>0.85945098240253148</v>
      </c>
    </row>
    <row r="451" spans="1:7" ht="20.25" customHeight="1" x14ac:dyDescent="0.25">
      <c r="A451" s="2" t="s">
        <v>21</v>
      </c>
      <c r="B451" s="2" t="s">
        <v>9</v>
      </c>
      <c r="C451" s="2" t="s">
        <v>13</v>
      </c>
      <c r="D451" s="2" t="s">
        <v>20</v>
      </c>
      <c r="E451" s="3">
        <v>41039</v>
      </c>
      <c r="F451" s="4">
        <v>43061</v>
      </c>
      <c r="G451" s="15">
        <v>0.41178265024274119</v>
      </c>
    </row>
    <row r="452" spans="1:7" ht="20.25" customHeight="1" x14ac:dyDescent="0.25">
      <c r="A452" s="2" t="s">
        <v>21</v>
      </c>
      <c r="B452" s="2" t="s">
        <v>9</v>
      </c>
      <c r="C452" s="2" t="s">
        <v>13</v>
      </c>
      <c r="D452" s="2" t="s">
        <v>20</v>
      </c>
      <c r="E452" s="3">
        <v>41103</v>
      </c>
      <c r="F452" s="4">
        <v>10780</v>
      </c>
      <c r="G452" s="15">
        <v>0.47163637913351009</v>
      </c>
    </row>
    <row r="453" spans="1:7" ht="20.25" customHeight="1" x14ac:dyDescent="0.25">
      <c r="A453" s="2" t="s">
        <v>21</v>
      </c>
      <c r="B453" s="2" t="s">
        <v>9</v>
      </c>
      <c r="C453" s="2" t="s">
        <v>13</v>
      </c>
      <c r="D453" s="2" t="s">
        <v>20</v>
      </c>
      <c r="E453" s="3">
        <v>41237</v>
      </c>
      <c r="F453" s="4">
        <v>71281</v>
      </c>
      <c r="G453" s="15">
        <v>0.45526293312806665</v>
      </c>
    </row>
    <row r="454" spans="1:7" ht="20.25" customHeight="1" x14ac:dyDescent="0.25">
      <c r="A454" s="2" t="s">
        <v>21</v>
      </c>
      <c r="B454" s="2" t="s">
        <v>9</v>
      </c>
      <c r="C454" s="2" t="s">
        <v>13</v>
      </c>
      <c r="D454" s="2" t="s">
        <v>20</v>
      </c>
      <c r="E454" s="3">
        <v>41159</v>
      </c>
      <c r="F454" s="4">
        <v>58557</v>
      </c>
      <c r="G454" s="15">
        <v>0.81398092494420182</v>
      </c>
    </row>
    <row r="455" spans="1:7" ht="20.25" customHeight="1" x14ac:dyDescent="0.25">
      <c r="A455" s="2" t="s">
        <v>21</v>
      </c>
      <c r="B455" s="2" t="s">
        <v>9</v>
      </c>
      <c r="C455" s="2" t="s">
        <v>13</v>
      </c>
      <c r="D455" s="2" t="s">
        <v>20</v>
      </c>
      <c r="E455" s="3">
        <v>41159</v>
      </c>
      <c r="F455" s="4">
        <v>16918</v>
      </c>
      <c r="G455" s="15">
        <v>0.23234169023136686</v>
      </c>
    </row>
    <row r="456" spans="1:7" ht="20.25" customHeight="1" x14ac:dyDescent="0.25">
      <c r="A456" s="2" t="s">
        <v>21</v>
      </c>
      <c r="B456" s="2" t="s">
        <v>9</v>
      </c>
      <c r="C456" s="2" t="s">
        <v>13</v>
      </c>
      <c r="D456" s="2" t="s">
        <v>20</v>
      </c>
      <c r="E456" s="3">
        <v>41097</v>
      </c>
      <c r="F456" s="4">
        <v>96209</v>
      </c>
      <c r="G456" s="15">
        <v>0.20053111887628661</v>
      </c>
    </row>
    <row r="457" spans="1:7" ht="20.25" customHeight="1" x14ac:dyDescent="0.25">
      <c r="A457" s="2" t="s">
        <v>21</v>
      </c>
      <c r="B457" s="2" t="s">
        <v>16</v>
      </c>
      <c r="C457" s="2" t="s">
        <v>13</v>
      </c>
      <c r="D457" s="2" t="s">
        <v>20</v>
      </c>
      <c r="E457" s="3">
        <v>41159</v>
      </c>
      <c r="F457" s="4">
        <v>90340</v>
      </c>
      <c r="G457" s="15">
        <v>0.9008408690805233</v>
      </c>
    </row>
    <row r="458" spans="1:7" ht="20.25" customHeight="1" x14ac:dyDescent="0.25">
      <c r="A458" s="2" t="s">
        <v>21</v>
      </c>
      <c r="B458" s="2" t="s">
        <v>16</v>
      </c>
      <c r="C458" s="2" t="s">
        <v>13</v>
      </c>
      <c r="D458" s="2" t="s">
        <v>20</v>
      </c>
      <c r="E458" s="3">
        <v>41159</v>
      </c>
      <c r="F458" s="4">
        <v>89734</v>
      </c>
      <c r="G458" s="15">
        <v>0.18317585056571972</v>
      </c>
    </row>
    <row r="459" spans="1:7" ht="20.25" customHeight="1" x14ac:dyDescent="0.25">
      <c r="A459" s="2" t="s">
        <v>21</v>
      </c>
      <c r="B459" s="2" t="s">
        <v>16</v>
      </c>
      <c r="C459" s="2" t="s">
        <v>13</v>
      </c>
      <c r="D459" s="2" t="s">
        <v>20</v>
      </c>
      <c r="E459" s="3">
        <v>40911</v>
      </c>
      <c r="F459" s="4">
        <v>95630</v>
      </c>
      <c r="G459" s="15">
        <v>0.68857765948355165</v>
      </c>
    </row>
    <row r="460" spans="1:7" ht="20.25" customHeight="1" x14ac:dyDescent="0.25">
      <c r="A460" s="2" t="s">
        <v>21</v>
      </c>
      <c r="B460" s="2" t="s">
        <v>16</v>
      </c>
      <c r="C460" s="2" t="s">
        <v>13</v>
      </c>
      <c r="D460" s="2" t="s">
        <v>20</v>
      </c>
      <c r="E460" s="3">
        <v>41214</v>
      </c>
      <c r="F460" s="4">
        <v>30674</v>
      </c>
      <c r="G460" s="15">
        <v>7.3303348424338832E-2</v>
      </c>
    </row>
    <row r="461" spans="1:7" ht="20.25" customHeight="1" x14ac:dyDescent="0.25">
      <c r="A461" s="2" t="s">
        <v>21</v>
      </c>
      <c r="B461" s="2" t="s">
        <v>16</v>
      </c>
      <c r="C461" s="2" t="s">
        <v>13</v>
      </c>
      <c r="D461" s="2" t="s">
        <v>20</v>
      </c>
      <c r="E461" s="3">
        <v>40982</v>
      </c>
      <c r="F461" s="4">
        <v>72408</v>
      </c>
      <c r="G461" s="15">
        <v>0.82460727452198035</v>
      </c>
    </row>
    <row r="462" spans="1:7" ht="20.25" customHeight="1" x14ac:dyDescent="0.25">
      <c r="A462" s="2" t="s">
        <v>21</v>
      </c>
      <c r="B462" s="2" t="s">
        <v>16</v>
      </c>
      <c r="C462" s="2" t="s">
        <v>13</v>
      </c>
      <c r="D462" s="2" t="s">
        <v>20</v>
      </c>
      <c r="E462" s="3">
        <v>41192</v>
      </c>
      <c r="F462" s="4">
        <v>66181</v>
      </c>
      <c r="G462" s="15">
        <v>2.9975019781289913E-2</v>
      </c>
    </row>
    <row r="463" spans="1:7" ht="20.25" customHeight="1" x14ac:dyDescent="0.25">
      <c r="A463" s="2" t="s">
        <v>21</v>
      </c>
      <c r="B463" s="2" t="s">
        <v>16</v>
      </c>
      <c r="C463" s="2" t="s">
        <v>13</v>
      </c>
      <c r="D463" s="2" t="s">
        <v>20</v>
      </c>
      <c r="E463" s="3">
        <v>41005</v>
      </c>
      <c r="F463" s="4">
        <v>28390</v>
      </c>
      <c r="G463" s="15">
        <v>0.19692666259356695</v>
      </c>
    </row>
    <row r="464" spans="1:7" ht="20.25" customHeight="1" x14ac:dyDescent="0.25">
      <c r="A464" s="2" t="s">
        <v>21</v>
      </c>
      <c r="B464" s="2" t="s">
        <v>16</v>
      </c>
      <c r="C464" s="2" t="s">
        <v>13</v>
      </c>
      <c r="D464" s="2" t="s">
        <v>20</v>
      </c>
      <c r="E464" s="3">
        <v>41192</v>
      </c>
      <c r="F464" s="4">
        <v>45991</v>
      </c>
      <c r="G464" s="15">
        <v>0.48062726154779845</v>
      </c>
    </row>
    <row r="465" spans="1:7" ht="20.25" customHeight="1" x14ac:dyDescent="0.25">
      <c r="A465" s="2" t="s">
        <v>21</v>
      </c>
      <c r="B465" s="2" t="s">
        <v>16</v>
      </c>
      <c r="C465" s="2" t="s">
        <v>13</v>
      </c>
      <c r="D465" s="2" t="s">
        <v>20</v>
      </c>
      <c r="E465" s="3">
        <v>41075</v>
      </c>
      <c r="F465" s="4">
        <v>14127</v>
      </c>
      <c r="G465" s="15">
        <v>0.64026249624642773</v>
      </c>
    </row>
    <row r="466" spans="1:7" ht="20.25" customHeight="1" x14ac:dyDescent="0.25">
      <c r="A466" s="2" t="s">
        <v>21</v>
      </c>
      <c r="B466" s="2" t="s">
        <v>16</v>
      </c>
      <c r="C466" s="2" t="s">
        <v>13</v>
      </c>
      <c r="D466" s="2" t="s">
        <v>20</v>
      </c>
      <c r="E466" s="3">
        <v>41104</v>
      </c>
      <c r="F466" s="4">
        <v>91812</v>
      </c>
      <c r="G466" s="15">
        <v>0.51670130356539667</v>
      </c>
    </row>
    <row r="467" spans="1:7" ht="20.25" customHeight="1" x14ac:dyDescent="0.25">
      <c r="A467" s="2" t="s">
        <v>21</v>
      </c>
      <c r="B467" s="2" t="s">
        <v>16</v>
      </c>
      <c r="C467" s="2" t="s">
        <v>13</v>
      </c>
      <c r="D467" s="2" t="s">
        <v>20</v>
      </c>
      <c r="E467" s="3">
        <v>41241</v>
      </c>
      <c r="F467" s="4">
        <v>77660</v>
      </c>
      <c r="G467" s="15">
        <v>0.77418067648586308</v>
      </c>
    </row>
    <row r="468" spans="1:7" ht="20.25" customHeight="1" x14ac:dyDescent="0.25">
      <c r="A468" s="2" t="s">
        <v>21</v>
      </c>
      <c r="B468" s="2" t="s">
        <v>16</v>
      </c>
      <c r="C468" s="2" t="s">
        <v>13</v>
      </c>
      <c r="D468" s="2" t="s">
        <v>20</v>
      </c>
      <c r="E468" s="3">
        <v>41084</v>
      </c>
      <c r="F468" s="4">
        <v>30769</v>
      </c>
      <c r="G468" s="15">
        <v>0.42207579457020672</v>
      </c>
    </row>
    <row r="469" spans="1:7" ht="20.25" customHeight="1" x14ac:dyDescent="0.25">
      <c r="A469" s="2" t="s">
        <v>21</v>
      </c>
      <c r="B469" s="2" t="s">
        <v>12</v>
      </c>
      <c r="C469" s="2" t="s">
        <v>13</v>
      </c>
      <c r="D469" s="2" t="s">
        <v>20</v>
      </c>
      <c r="E469" s="3">
        <v>41014</v>
      </c>
      <c r="F469" s="4">
        <v>10090</v>
      </c>
      <c r="G469" s="15">
        <v>0.56147741756013159</v>
      </c>
    </row>
    <row r="470" spans="1:7" ht="20.25" customHeight="1" x14ac:dyDescent="0.25">
      <c r="A470" s="2" t="s">
        <v>21</v>
      </c>
      <c r="B470" s="2" t="s">
        <v>12</v>
      </c>
      <c r="C470" s="2" t="s">
        <v>13</v>
      </c>
      <c r="D470" s="2" t="s">
        <v>20</v>
      </c>
      <c r="E470" s="3">
        <v>41165</v>
      </c>
      <c r="F470" s="4">
        <v>85616</v>
      </c>
      <c r="G470" s="15">
        <v>0.53096813116607733</v>
      </c>
    </row>
    <row r="471" spans="1:7" ht="20.25" customHeight="1" x14ac:dyDescent="0.25">
      <c r="A471" s="2" t="s">
        <v>21</v>
      </c>
      <c r="B471" s="2" t="s">
        <v>12</v>
      </c>
      <c r="C471" s="2" t="s">
        <v>13</v>
      </c>
      <c r="D471" s="2" t="s">
        <v>20</v>
      </c>
      <c r="E471" s="3">
        <v>41068</v>
      </c>
      <c r="F471" s="4">
        <v>98483</v>
      </c>
      <c r="G471" s="15">
        <v>0.10585456462880694</v>
      </c>
    </row>
    <row r="472" spans="1:7" ht="20.25" customHeight="1" x14ac:dyDescent="0.25">
      <c r="A472" s="2" t="s">
        <v>21</v>
      </c>
      <c r="B472" s="2" t="s">
        <v>12</v>
      </c>
      <c r="C472" s="2" t="s">
        <v>13</v>
      </c>
      <c r="D472" s="2" t="s">
        <v>20</v>
      </c>
      <c r="E472" s="3">
        <v>41168</v>
      </c>
      <c r="F472" s="4">
        <v>45728</v>
      </c>
      <c r="G472" s="15">
        <v>4.2712958634186005E-2</v>
      </c>
    </row>
    <row r="473" spans="1:7" ht="20.25" customHeight="1" x14ac:dyDescent="0.25">
      <c r="A473" s="2" t="s">
        <v>21</v>
      </c>
      <c r="B473" s="2" t="s">
        <v>12</v>
      </c>
      <c r="C473" s="2" t="s">
        <v>13</v>
      </c>
      <c r="D473" s="2" t="s">
        <v>20</v>
      </c>
      <c r="E473" s="3">
        <v>41129</v>
      </c>
      <c r="F473" s="4">
        <v>21385</v>
      </c>
      <c r="G473" s="15">
        <v>0.16527192981283245</v>
      </c>
    </row>
    <row r="474" spans="1:7" ht="20.25" customHeight="1" x14ac:dyDescent="0.25">
      <c r="A474" s="2" t="s">
        <v>21</v>
      </c>
      <c r="B474" s="2" t="s">
        <v>12</v>
      </c>
      <c r="C474" s="2" t="s">
        <v>13</v>
      </c>
      <c r="D474" s="2" t="s">
        <v>20</v>
      </c>
      <c r="E474" s="3">
        <v>41047</v>
      </c>
      <c r="F474" s="4">
        <v>29970</v>
      </c>
      <c r="G474" s="15">
        <v>0.12099254764692224</v>
      </c>
    </row>
    <row r="475" spans="1:7" ht="20.25" customHeight="1" x14ac:dyDescent="0.25">
      <c r="A475" s="2" t="s">
        <v>21</v>
      </c>
      <c r="B475" s="2" t="s">
        <v>12</v>
      </c>
      <c r="C475" s="2" t="s">
        <v>13</v>
      </c>
      <c r="D475" s="2" t="s">
        <v>20</v>
      </c>
      <c r="E475" s="3">
        <v>41178</v>
      </c>
      <c r="F475" s="4">
        <v>74306</v>
      </c>
      <c r="G475" s="15">
        <v>0.5539459172867498</v>
      </c>
    </row>
    <row r="476" spans="1:7" ht="20.25" customHeight="1" x14ac:dyDescent="0.25">
      <c r="A476" s="2" t="s">
        <v>21</v>
      </c>
      <c r="B476" s="2" t="s">
        <v>12</v>
      </c>
      <c r="C476" s="2" t="s">
        <v>13</v>
      </c>
      <c r="D476" s="2" t="s">
        <v>20</v>
      </c>
      <c r="E476" s="3">
        <v>40940</v>
      </c>
      <c r="F476" s="4">
        <v>35366</v>
      </c>
      <c r="G476" s="15">
        <v>2.7550206133327704E-2</v>
      </c>
    </row>
    <row r="477" spans="1:7" ht="20.25" customHeight="1" x14ac:dyDescent="0.25">
      <c r="A477" s="2" t="s">
        <v>21</v>
      </c>
      <c r="B477" s="2" t="s">
        <v>12</v>
      </c>
      <c r="C477" s="2" t="s">
        <v>13</v>
      </c>
      <c r="D477" s="2" t="s">
        <v>20</v>
      </c>
      <c r="E477" s="3">
        <v>41082</v>
      </c>
      <c r="F477" s="4">
        <v>71112</v>
      </c>
      <c r="G477" s="15">
        <v>0.42144501542121637</v>
      </c>
    </row>
    <row r="478" spans="1:7" ht="20.25" customHeight="1" x14ac:dyDescent="0.25">
      <c r="A478" s="2" t="s">
        <v>21</v>
      </c>
      <c r="B478" s="2" t="s">
        <v>12</v>
      </c>
      <c r="C478" s="2" t="s">
        <v>13</v>
      </c>
      <c r="D478" s="2" t="s">
        <v>20</v>
      </c>
      <c r="E478" s="3">
        <v>41199</v>
      </c>
      <c r="F478" s="4">
        <v>54397</v>
      </c>
      <c r="G478" s="15">
        <v>0.76894606562548129</v>
      </c>
    </row>
    <row r="479" spans="1:7" ht="20.25" customHeight="1" x14ac:dyDescent="0.25">
      <c r="A479" s="2" t="s">
        <v>21</v>
      </c>
      <c r="B479" s="2" t="s">
        <v>12</v>
      </c>
      <c r="C479" s="2" t="s">
        <v>13</v>
      </c>
      <c r="D479" s="2" t="s">
        <v>20</v>
      </c>
      <c r="E479" s="3">
        <v>41193</v>
      </c>
      <c r="F479" s="4">
        <v>59226</v>
      </c>
      <c r="G479" s="15">
        <v>0.87143164628292202</v>
      </c>
    </row>
    <row r="480" spans="1:7" ht="20.25" customHeight="1" x14ac:dyDescent="0.25">
      <c r="A480" s="2" t="s">
        <v>21</v>
      </c>
      <c r="B480" s="2" t="s">
        <v>12</v>
      </c>
      <c r="C480" s="2" t="s">
        <v>13</v>
      </c>
      <c r="D480" s="2" t="s">
        <v>20</v>
      </c>
      <c r="E480" s="3">
        <v>41199</v>
      </c>
      <c r="F480" s="4">
        <v>11145</v>
      </c>
      <c r="G480" s="15">
        <v>0.64522836098580982</v>
      </c>
    </row>
    <row r="481" spans="1:7" ht="20.25" customHeight="1" x14ac:dyDescent="0.25">
      <c r="A481" s="2" t="s">
        <v>21</v>
      </c>
      <c r="B481" s="2" t="s">
        <v>7</v>
      </c>
      <c r="C481" s="2" t="s">
        <v>13</v>
      </c>
      <c r="D481" s="2" t="s">
        <v>20</v>
      </c>
      <c r="E481" s="3">
        <v>41461</v>
      </c>
      <c r="F481" s="4">
        <v>14169</v>
      </c>
      <c r="G481" s="15">
        <v>0.16456550832500094</v>
      </c>
    </row>
    <row r="482" spans="1:7" ht="20.25" customHeight="1" x14ac:dyDescent="0.25">
      <c r="A482" s="2" t="s">
        <v>21</v>
      </c>
      <c r="B482" s="2" t="s">
        <v>7</v>
      </c>
      <c r="C482" s="2" t="s">
        <v>13</v>
      </c>
      <c r="D482" s="2" t="s">
        <v>20</v>
      </c>
      <c r="E482" s="3">
        <v>41284</v>
      </c>
      <c r="F482" s="4">
        <v>41118</v>
      </c>
      <c r="G482" s="15">
        <v>0.54887083439976647</v>
      </c>
    </row>
    <row r="483" spans="1:7" ht="20.25" customHeight="1" x14ac:dyDescent="0.25">
      <c r="A483" s="2" t="s">
        <v>21</v>
      </c>
      <c r="B483" s="2" t="s">
        <v>7</v>
      </c>
      <c r="C483" s="2" t="s">
        <v>13</v>
      </c>
      <c r="D483" s="2" t="s">
        <v>20</v>
      </c>
      <c r="E483" s="3">
        <v>41558</v>
      </c>
      <c r="F483" s="4">
        <v>84129</v>
      </c>
      <c r="G483" s="15">
        <v>0.72969813637086223</v>
      </c>
    </row>
    <row r="484" spans="1:7" ht="20.25" customHeight="1" x14ac:dyDescent="0.25">
      <c r="A484" s="2" t="s">
        <v>21</v>
      </c>
      <c r="B484" s="2" t="s">
        <v>7</v>
      </c>
      <c r="C484" s="2" t="s">
        <v>13</v>
      </c>
      <c r="D484" s="2" t="s">
        <v>20</v>
      </c>
      <c r="E484" s="3">
        <v>41594</v>
      </c>
      <c r="F484" s="4">
        <v>29008</v>
      </c>
      <c r="G484" s="15">
        <v>0.18879682187547198</v>
      </c>
    </row>
    <row r="485" spans="1:7" ht="20.25" customHeight="1" x14ac:dyDescent="0.25">
      <c r="A485" s="2" t="s">
        <v>21</v>
      </c>
      <c r="B485" s="2" t="s">
        <v>7</v>
      </c>
      <c r="C485" s="2" t="s">
        <v>13</v>
      </c>
      <c r="D485" s="2" t="s">
        <v>20</v>
      </c>
      <c r="E485" s="3">
        <v>41606</v>
      </c>
      <c r="F485" s="4">
        <v>76494</v>
      </c>
      <c r="G485" s="15">
        <v>0.84945834855909741</v>
      </c>
    </row>
    <row r="486" spans="1:7" ht="20.25" customHeight="1" x14ac:dyDescent="0.25">
      <c r="A486" s="2" t="s">
        <v>21</v>
      </c>
      <c r="B486" s="2" t="s">
        <v>7</v>
      </c>
      <c r="C486" s="2" t="s">
        <v>13</v>
      </c>
      <c r="D486" s="2" t="s">
        <v>20</v>
      </c>
      <c r="E486" s="3">
        <v>41639</v>
      </c>
      <c r="F486" s="4">
        <v>89557</v>
      </c>
      <c r="G486" s="15">
        <v>0.85285549937398242</v>
      </c>
    </row>
    <row r="487" spans="1:7" ht="20.25" customHeight="1" x14ac:dyDescent="0.25">
      <c r="A487" s="2" t="s">
        <v>21</v>
      </c>
      <c r="B487" s="2" t="s">
        <v>7</v>
      </c>
      <c r="C487" s="2" t="s">
        <v>13</v>
      </c>
      <c r="D487" s="2" t="s">
        <v>20</v>
      </c>
      <c r="E487" s="3">
        <v>41639</v>
      </c>
      <c r="F487" s="4">
        <v>49012</v>
      </c>
      <c r="G487" s="15">
        <v>2.6565366251413813E-2</v>
      </c>
    </row>
    <row r="488" spans="1:7" ht="20.25" customHeight="1" x14ac:dyDescent="0.25">
      <c r="A488" s="2" t="s">
        <v>21</v>
      </c>
      <c r="B488" s="2" t="s">
        <v>7</v>
      </c>
      <c r="C488" s="2" t="s">
        <v>13</v>
      </c>
      <c r="D488" s="2" t="s">
        <v>20</v>
      </c>
      <c r="E488" s="3">
        <v>41639</v>
      </c>
      <c r="F488" s="4">
        <v>61766</v>
      </c>
      <c r="G488" s="15">
        <v>0.26508368695238771</v>
      </c>
    </row>
    <row r="489" spans="1:7" ht="20.25" customHeight="1" x14ac:dyDescent="0.25">
      <c r="A489" s="2" t="s">
        <v>21</v>
      </c>
      <c r="B489" s="2" t="s">
        <v>7</v>
      </c>
      <c r="C489" s="2" t="s">
        <v>13</v>
      </c>
      <c r="D489" s="2" t="s">
        <v>20</v>
      </c>
      <c r="E489" s="3">
        <v>41400</v>
      </c>
      <c r="F489" s="4">
        <v>39836</v>
      </c>
      <c r="G489" s="15">
        <v>0.74775419932829434</v>
      </c>
    </row>
    <row r="490" spans="1:7" ht="20.25" customHeight="1" x14ac:dyDescent="0.25">
      <c r="A490" s="2" t="s">
        <v>21</v>
      </c>
      <c r="B490" s="2" t="s">
        <v>7</v>
      </c>
      <c r="C490" s="2" t="s">
        <v>13</v>
      </c>
      <c r="D490" s="2" t="s">
        <v>20</v>
      </c>
      <c r="E490" s="3">
        <v>41517</v>
      </c>
      <c r="F490" s="4">
        <v>29506</v>
      </c>
      <c r="G490" s="15">
        <v>0.85180135392931189</v>
      </c>
    </row>
    <row r="491" spans="1:7" ht="20.25" customHeight="1" x14ac:dyDescent="0.25">
      <c r="A491" s="2" t="s">
        <v>21</v>
      </c>
      <c r="B491" s="2" t="s">
        <v>7</v>
      </c>
      <c r="C491" s="2" t="s">
        <v>13</v>
      </c>
      <c r="D491" s="2" t="s">
        <v>20</v>
      </c>
      <c r="E491" s="3">
        <v>41526</v>
      </c>
      <c r="F491" s="4">
        <v>23168</v>
      </c>
      <c r="G491" s="15">
        <v>0.44816271532541008</v>
      </c>
    </row>
    <row r="492" spans="1:7" ht="20.25" customHeight="1" x14ac:dyDescent="0.25">
      <c r="A492" s="2" t="s">
        <v>21</v>
      </c>
      <c r="B492" s="2" t="s">
        <v>7</v>
      </c>
      <c r="C492" s="2" t="s">
        <v>13</v>
      </c>
      <c r="D492" s="2" t="s">
        <v>20</v>
      </c>
      <c r="E492" s="3">
        <v>41617</v>
      </c>
      <c r="F492" s="4">
        <v>97854</v>
      </c>
      <c r="G492" s="15">
        <v>0.53374382220930938</v>
      </c>
    </row>
    <row r="493" spans="1:7" ht="20.25" customHeight="1" x14ac:dyDescent="0.25">
      <c r="A493" s="2" t="s">
        <v>21</v>
      </c>
      <c r="B493" s="2" t="s">
        <v>9</v>
      </c>
      <c r="C493" s="2" t="s">
        <v>13</v>
      </c>
      <c r="D493" s="2" t="s">
        <v>20</v>
      </c>
      <c r="E493" s="3">
        <v>41412</v>
      </c>
      <c r="F493" s="4">
        <v>98852</v>
      </c>
      <c r="G493" s="15">
        <v>0.96832710916514542</v>
      </c>
    </row>
    <row r="494" spans="1:7" ht="20.25" customHeight="1" x14ac:dyDescent="0.25">
      <c r="A494" s="2" t="s">
        <v>21</v>
      </c>
      <c r="B494" s="2" t="s">
        <v>9</v>
      </c>
      <c r="C494" s="2" t="s">
        <v>13</v>
      </c>
      <c r="D494" s="2" t="s">
        <v>20</v>
      </c>
      <c r="E494" s="3">
        <v>41614</v>
      </c>
      <c r="F494" s="4">
        <v>56682</v>
      </c>
      <c r="G494" s="15">
        <v>0.10012955782658517</v>
      </c>
    </row>
    <row r="495" spans="1:7" ht="20.25" customHeight="1" x14ac:dyDescent="0.25">
      <c r="A495" s="2" t="s">
        <v>21</v>
      </c>
      <c r="B495" s="2" t="s">
        <v>9</v>
      </c>
      <c r="C495" s="2" t="s">
        <v>13</v>
      </c>
      <c r="D495" s="2" t="s">
        <v>20</v>
      </c>
      <c r="E495" s="3">
        <v>41531</v>
      </c>
      <c r="F495" s="4">
        <v>54310</v>
      </c>
      <c r="G495" s="15">
        <v>0.63963152512696042</v>
      </c>
    </row>
    <row r="496" spans="1:7" ht="20.25" customHeight="1" x14ac:dyDescent="0.25">
      <c r="A496" s="2" t="s">
        <v>21</v>
      </c>
      <c r="B496" s="2" t="s">
        <v>9</v>
      </c>
      <c r="C496" s="2" t="s">
        <v>13</v>
      </c>
      <c r="D496" s="2" t="s">
        <v>20</v>
      </c>
      <c r="E496" s="3">
        <v>41277</v>
      </c>
      <c r="F496" s="4">
        <v>87683</v>
      </c>
      <c r="G496" s="15">
        <v>0.70875409127577893</v>
      </c>
    </row>
    <row r="497" spans="1:7" ht="20.25" customHeight="1" x14ac:dyDescent="0.25">
      <c r="A497" s="2" t="s">
        <v>21</v>
      </c>
      <c r="B497" s="2" t="s">
        <v>9</v>
      </c>
      <c r="C497" s="2" t="s">
        <v>13</v>
      </c>
      <c r="D497" s="2" t="s">
        <v>20</v>
      </c>
      <c r="E497" s="3">
        <v>41628</v>
      </c>
      <c r="F497" s="4">
        <v>84104</v>
      </c>
      <c r="G497" s="15">
        <v>0.51186283607782457</v>
      </c>
    </row>
    <row r="498" spans="1:7" ht="20.25" customHeight="1" x14ac:dyDescent="0.25">
      <c r="A498" s="2" t="s">
        <v>21</v>
      </c>
      <c r="B498" s="2" t="s">
        <v>9</v>
      </c>
      <c r="C498" s="2" t="s">
        <v>13</v>
      </c>
      <c r="D498" s="2" t="s">
        <v>20</v>
      </c>
      <c r="E498" s="3">
        <v>41306</v>
      </c>
      <c r="F498" s="4">
        <v>91033</v>
      </c>
      <c r="G498" s="15">
        <v>0.15801104925813014</v>
      </c>
    </row>
    <row r="499" spans="1:7" ht="20.25" customHeight="1" x14ac:dyDescent="0.25">
      <c r="A499" s="2" t="s">
        <v>21</v>
      </c>
      <c r="B499" s="2" t="s">
        <v>9</v>
      </c>
      <c r="C499" s="2" t="s">
        <v>13</v>
      </c>
      <c r="D499" s="2" t="s">
        <v>20</v>
      </c>
      <c r="E499" s="3">
        <v>41383</v>
      </c>
      <c r="F499" s="4">
        <v>82085</v>
      </c>
      <c r="G499" s="15">
        <v>0.81660685532913169</v>
      </c>
    </row>
    <row r="500" spans="1:7" ht="20.25" customHeight="1" x14ac:dyDescent="0.25">
      <c r="A500" s="2" t="s">
        <v>21</v>
      </c>
      <c r="B500" s="2" t="s">
        <v>9</v>
      </c>
      <c r="C500" s="2" t="s">
        <v>13</v>
      </c>
      <c r="D500" s="2" t="s">
        <v>20</v>
      </c>
      <c r="E500" s="3">
        <v>41383</v>
      </c>
      <c r="F500" s="4">
        <v>54664</v>
      </c>
      <c r="G500" s="15">
        <v>0.61892183402336387</v>
      </c>
    </row>
    <row r="501" spans="1:7" ht="20.25" customHeight="1" x14ac:dyDescent="0.25">
      <c r="A501" s="2" t="s">
        <v>21</v>
      </c>
      <c r="B501" s="2" t="s">
        <v>9</v>
      </c>
      <c r="C501" s="2" t="s">
        <v>13</v>
      </c>
      <c r="D501" s="2" t="s">
        <v>20</v>
      </c>
      <c r="E501" s="3">
        <v>41572</v>
      </c>
      <c r="F501" s="4">
        <v>31434</v>
      </c>
      <c r="G501" s="15">
        <v>1.3567071578084455E-2</v>
      </c>
    </row>
    <row r="502" spans="1:7" ht="20.25" customHeight="1" x14ac:dyDescent="0.25">
      <c r="A502" s="2" t="s">
        <v>21</v>
      </c>
      <c r="B502" s="2" t="s">
        <v>9</v>
      </c>
      <c r="C502" s="2" t="s">
        <v>13</v>
      </c>
      <c r="D502" s="2" t="s">
        <v>20</v>
      </c>
      <c r="E502" s="3">
        <v>41572</v>
      </c>
      <c r="F502" s="4">
        <v>80306</v>
      </c>
      <c r="G502" s="15">
        <v>0.3255327652094081</v>
      </c>
    </row>
    <row r="503" spans="1:7" ht="20.25" customHeight="1" x14ac:dyDescent="0.25">
      <c r="A503" s="2" t="s">
        <v>21</v>
      </c>
      <c r="B503" s="2" t="s">
        <v>9</v>
      </c>
      <c r="C503" s="2" t="s">
        <v>13</v>
      </c>
      <c r="D503" s="2" t="s">
        <v>20</v>
      </c>
      <c r="E503" s="3">
        <v>41625</v>
      </c>
      <c r="F503" s="4">
        <v>13804</v>
      </c>
      <c r="G503" s="15">
        <v>0.95984589906268858</v>
      </c>
    </row>
    <row r="504" spans="1:7" ht="20.25" customHeight="1" x14ac:dyDescent="0.25">
      <c r="A504" s="2" t="s">
        <v>21</v>
      </c>
      <c r="B504" s="2" t="s">
        <v>9</v>
      </c>
      <c r="C504" s="2" t="s">
        <v>13</v>
      </c>
      <c r="D504" s="2" t="s">
        <v>20</v>
      </c>
      <c r="E504" s="3">
        <v>41625</v>
      </c>
      <c r="F504" s="4">
        <v>92944</v>
      </c>
      <c r="G504" s="15">
        <v>0.31427741449464996</v>
      </c>
    </row>
    <row r="505" spans="1:7" ht="20.25" customHeight="1" x14ac:dyDescent="0.25">
      <c r="A505" s="2" t="s">
        <v>21</v>
      </c>
      <c r="B505" s="2" t="s">
        <v>16</v>
      </c>
      <c r="C505" s="2" t="s">
        <v>13</v>
      </c>
      <c r="D505" s="2" t="s">
        <v>20</v>
      </c>
      <c r="E505" s="3">
        <v>41616</v>
      </c>
      <c r="F505" s="4">
        <v>61233</v>
      </c>
      <c r="G505" s="15">
        <v>0.91098634419455959</v>
      </c>
    </row>
    <row r="506" spans="1:7" ht="20.25" customHeight="1" x14ac:dyDescent="0.25">
      <c r="A506" s="2" t="s">
        <v>21</v>
      </c>
      <c r="B506" s="2" t="s">
        <v>16</v>
      </c>
      <c r="C506" s="2" t="s">
        <v>13</v>
      </c>
      <c r="D506" s="2" t="s">
        <v>20</v>
      </c>
      <c r="E506" s="3">
        <v>41292</v>
      </c>
      <c r="F506" s="4">
        <v>69281</v>
      </c>
      <c r="G506" s="15">
        <v>0.73544805574004435</v>
      </c>
    </row>
    <row r="507" spans="1:7" ht="20.25" customHeight="1" x14ac:dyDescent="0.25">
      <c r="A507" s="2" t="s">
        <v>21</v>
      </c>
      <c r="B507" s="2" t="s">
        <v>16</v>
      </c>
      <c r="C507" s="2" t="s">
        <v>13</v>
      </c>
      <c r="D507" s="2" t="s">
        <v>20</v>
      </c>
      <c r="E507" s="3">
        <v>41629</v>
      </c>
      <c r="F507" s="4">
        <v>94075</v>
      </c>
      <c r="G507" s="15">
        <v>0.9914224948917516</v>
      </c>
    </row>
    <row r="508" spans="1:7" ht="20.25" customHeight="1" x14ac:dyDescent="0.25">
      <c r="A508" s="2" t="s">
        <v>21</v>
      </c>
      <c r="B508" s="2" t="s">
        <v>16</v>
      </c>
      <c r="C508" s="2" t="s">
        <v>13</v>
      </c>
      <c r="D508" s="2" t="s">
        <v>20</v>
      </c>
      <c r="E508" s="3">
        <v>41454</v>
      </c>
      <c r="F508" s="4">
        <v>43758</v>
      </c>
      <c r="G508" s="15">
        <v>0.4309713659848009</v>
      </c>
    </row>
    <row r="509" spans="1:7" ht="20.25" customHeight="1" x14ac:dyDescent="0.25">
      <c r="A509" s="2" t="s">
        <v>21</v>
      </c>
      <c r="B509" s="2" t="s">
        <v>16</v>
      </c>
      <c r="C509" s="2" t="s">
        <v>13</v>
      </c>
      <c r="D509" s="2" t="s">
        <v>20</v>
      </c>
      <c r="E509" s="3">
        <v>41629</v>
      </c>
      <c r="F509" s="4">
        <v>56262</v>
      </c>
      <c r="G509" s="15">
        <v>0.77995395471590157</v>
      </c>
    </row>
    <row r="510" spans="1:7" ht="20.25" customHeight="1" x14ac:dyDescent="0.25">
      <c r="A510" s="2" t="s">
        <v>21</v>
      </c>
      <c r="B510" s="2" t="s">
        <v>16</v>
      </c>
      <c r="C510" s="2" t="s">
        <v>13</v>
      </c>
      <c r="D510" s="2" t="s">
        <v>20</v>
      </c>
      <c r="E510" s="3">
        <v>41475</v>
      </c>
      <c r="F510" s="4">
        <v>42319</v>
      </c>
      <c r="G510" s="15">
        <v>0.16917907108764396</v>
      </c>
    </row>
    <row r="511" spans="1:7" ht="20.25" customHeight="1" x14ac:dyDescent="0.25">
      <c r="A511" s="2" t="s">
        <v>21</v>
      </c>
      <c r="B511" s="2" t="s">
        <v>16</v>
      </c>
      <c r="C511" s="2" t="s">
        <v>13</v>
      </c>
      <c r="D511" s="2" t="s">
        <v>20</v>
      </c>
      <c r="E511" s="3">
        <v>41403</v>
      </c>
      <c r="F511" s="4">
        <v>82921</v>
      </c>
      <c r="G511" s="15">
        <v>0.2063342834882429</v>
      </c>
    </row>
    <row r="512" spans="1:7" ht="20.25" customHeight="1" x14ac:dyDescent="0.25">
      <c r="A512" s="2" t="s">
        <v>21</v>
      </c>
      <c r="B512" s="2" t="s">
        <v>16</v>
      </c>
      <c r="C512" s="2" t="s">
        <v>13</v>
      </c>
      <c r="D512" s="2" t="s">
        <v>20</v>
      </c>
      <c r="E512" s="3">
        <v>41433</v>
      </c>
      <c r="F512" s="4">
        <v>56173</v>
      </c>
      <c r="G512" s="15">
        <v>0.95156054093660414</v>
      </c>
    </row>
    <row r="513" spans="1:7" ht="20.25" customHeight="1" x14ac:dyDescent="0.25">
      <c r="A513" s="2" t="s">
        <v>21</v>
      </c>
      <c r="B513" s="2" t="s">
        <v>16</v>
      </c>
      <c r="C513" s="2" t="s">
        <v>13</v>
      </c>
      <c r="D513" s="2" t="s">
        <v>20</v>
      </c>
      <c r="E513" s="3">
        <v>41597</v>
      </c>
      <c r="F513" s="4">
        <v>66997</v>
      </c>
      <c r="G513" s="15">
        <v>0.28898098162992569</v>
      </c>
    </row>
    <row r="514" spans="1:7" ht="20.25" customHeight="1" x14ac:dyDescent="0.25">
      <c r="A514" s="2" t="s">
        <v>21</v>
      </c>
      <c r="B514" s="2" t="s">
        <v>16</v>
      </c>
      <c r="C514" s="2" t="s">
        <v>13</v>
      </c>
      <c r="D514" s="2" t="s">
        <v>20</v>
      </c>
      <c r="E514" s="3">
        <v>41621</v>
      </c>
      <c r="F514" s="4">
        <v>28884</v>
      </c>
      <c r="G514" s="15">
        <v>0.50779786762137991</v>
      </c>
    </row>
    <row r="515" spans="1:7" ht="20.25" customHeight="1" x14ac:dyDescent="0.25">
      <c r="A515" s="2" t="s">
        <v>21</v>
      </c>
      <c r="B515" s="2" t="s">
        <v>16</v>
      </c>
      <c r="C515" s="2" t="s">
        <v>13</v>
      </c>
      <c r="D515" s="2" t="s">
        <v>20</v>
      </c>
      <c r="E515" s="3">
        <v>41573</v>
      </c>
      <c r="F515" s="4">
        <v>74664</v>
      </c>
      <c r="G515" s="15">
        <v>0.64967637480201301</v>
      </c>
    </row>
    <row r="516" spans="1:7" ht="20.25" customHeight="1" x14ac:dyDescent="0.25">
      <c r="A516" s="2" t="s">
        <v>21</v>
      </c>
      <c r="B516" s="2" t="s">
        <v>16</v>
      </c>
      <c r="C516" s="2" t="s">
        <v>13</v>
      </c>
      <c r="D516" s="2" t="s">
        <v>20</v>
      </c>
      <c r="E516" s="3">
        <v>41286</v>
      </c>
      <c r="F516" s="4">
        <v>71397</v>
      </c>
      <c r="G516" s="15">
        <v>0.73288795243102778</v>
      </c>
    </row>
    <row r="517" spans="1:7" ht="20.25" customHeight="1" x14ac:dyDescent="0.25">
      <c r="A517" s="2" t="s">
        <v>21</v>
      </c>
      <c r="B517" s="2" t="s">
        <v>12</v>
      </c>
      <c r="C517" s="2" t="s">
        <v>13</v>
      </c>
      <c r="D517" s="2" t="s">
        <v>20</v>
      </c>
      <c r="E517" s="3">
        <v>41531</v>
      </c>
      <c r="F517" s="4">
        <v>41975</v>
      </c>
      <c r="G517" s="15">
        <v>0.84448826039998093</v>
      </c>
    </row>
    <row r="518" spans="1:7" ht="20.25" customHeight="1" x14ac:dyDescent="0.25">
      <c r="A518" s="2" t="s">
        <v>21</v>
      </c>
      <c r="B518" s="2" t="s">
        <v>12</v>
      </c>
      <c r="C518" s="2" t="s">
        <v>13</v>
      </c>
      <c r="D518" s="2" t="s">
        <v>20</v>
      </c>
      <c r="E518" s="3">
        <v>41319</v>
      </c>
      <c r="F518" s="4">
        <v>88575</v>
      </c>
      <c r="G518" s="15">
        <v>0.74399933287204034</v>
      </c>
    </row>
    <row r="519" spans="1:7" ht="20.25" customHeight="1" x14ac:dyDescent="0.25">
      <c r="A519" s="2" t="s">
        <v>21</v>
      </c>
      <c r="B519" s="2" t="s">
        <v>12</v>
      </c>
      <c r="C519" s="2" t="s">
        <v>13</v>
      </c>
      <c r="D519" s="2" t="s">
        <v>20</v>
      </c>
      <c r="E519" s="3">
        <v>41469</v>
      </c>
      <c r="F519" s="4">
        <v>74340</v>
      </c>
      <c r="G519" s="15">
        <v>0.59629620541973327</v>
      </c>
    </row>
    <row r="520" spans="1:7" ht="20.25" customHeight="1" x14ac:dyDescent="0.25">
      <c r="A520" s="2" t="s">
        <v>21</v>
      </c>
      <c r="B520" s="2" t="s">
        <v>12</v>
      </c>
      <c r="C520" s="2" t="s">
        <v>13</v>
      </c>
      <c r="D520" s="2" t="s">
        <v>20</v>
      </c>
      <c r="E520" s="3">
        <v>41606</v>
      </c>
      <c r="F520" s="4">
        <v>72884</v>
      </c>
      <c r="G520" s="15">
        <v>0.56346779287436921</v>
      </c>
    </row>
    <row r="521" spans="1:7" ht="20.25" customHeight="1" x14ac:dyDescent="0.25">
      <c r="A521" s="2" t="s">
        <v>21</v>
      </c>
      <c r="B521" s="2" t="s">
        <v>12</v>
      </c>
      <c r="C521" s="2" t="s">
        <v>13</v>
      </c>
      <c r="D521" s="2" t="s">
        <v>20</v>
      </c>
      <c r="E521" s="3">
        <v>41543</v>
      </c>
      <c r="F521" s="4">
        <v>59557</v>
      </c>
      <c r="G521" s="15">
        <v>0.32206913210992349</v>
      </c>
    </row>
    <row r="522" spans="1:7" ht="20.25" customHeight="1" x14ac:dyDescent="0.25">
      <c r="A522" s="2" t="s">
        <v>21</v>
      </c>
      <c r="B522" s="2" t="s">
        <v>12</v>
      </c>
      <c r="C522" s="2" t="s">
        <v>13</v>
      </c>
      <c r="D522" s="2" t="s">
        <v>20</v>
      </c>
      <c r="E522" s="3">
        <v>41565</v>
      </c>
      <c r="F522" s="4">
        <v>86610</v>
      </c>
      <c r="G522" s="15">
        <v>2.4127700850066547E-2</v>
      </c>
    </row>
    <row r="523" spans="1:7" ht="20.25" customHeight="1" x14ac:dyDescent="0.25">
      <c r="A523" s="2" t="s">
        <v>21</v>
      </c>
      <c r="B523" s="2" t="s">
        <v>12</v>
      </c>
      <c r="C523" s="2" t="s">
        <v>13</v>
      </c>
      <c r="D523" s="2" t="s">
        <v>20</v>
      </c>
      <c r="E523" s="3">
        <v>41565</v>
      </c>
      <c r="F523" s="4">
        <v>22172</v>
      </c>
      <c r="G523" s="15">
        <v>0.15050179935095276</v>
      </c>
    </row>
    <row r="524" spans="1:7" ht="20.25" customHeight="1" x14ac:dyDescent="0.25">
      <c r="A524" s="2" t="s">
        <v>21</v>
      </c>
      <c r="B524" s="2" t="s">
        <v>12</v>
      </c>
      <c r="C524" s="2" t="s">
        <v>13</v>
      </c>
      <c r="D524" s="2" t="s">
        <v>20</v>
      </c>
      <c r="E524" s="3">
        <v>41427</v>
      </c>
      <c r="F524" s="4">
        <v>89040</v>
      </c>
      <c r="G524" s="15">
        <v>0.76402525873783711</v>
      </c>
    </row>
    <row r="525" spans="1:7" ht="20.25" customHeight="1" x14ac:dyDescent="0.25">
      <c r="A525" s="2" t="s">
        <v>21</v>
      </c>
      <c r="B525" s="2" t="s">
        <v>12</v>
      </c>
      <c r="C525" s="2" t="s">
        <v>13</v>
      </c>
      <c r="D525" s="2" t="s">
        <v>20</v>
      </c>
      <c r="E525" s="3">
        <v>41606</v>
      </c>
      <c r="F525" s="4">
        <v>38507</v>
      </c>
      <c r="G525" s="15">
        <v>0.2806988193596538</v>
      </c>
    </row>
    <row r="526" spans="1:7" ht="20.25" customHeight="1" x14ac:dyDescent="0.25">
      <c r="A526" s="2" t="s">
        <v>21</v>
      </c>
      <c r="B526" s="2" t="s">
        <v>12</v>
      </c>
      <c r="C526" s="2" t="s">
        <v>13</v>
      </c>
      <c r="D526" s="2" t="s">
        <v>20</v>
      </c>
      <c r="E526" s="3">
        <v>41606</v>
      </c>
      <c r="F526" s="4">
        <v>94271</v>
      </c>
      <c r="G526" s="15">
        <v>0.96904237667020687</v>
      </c>
    </row>
    <row r="527" spans="1:7" ht="20.25" customHeight="1" x14ac:dyDescent="0.25">
      <c r="A527" s="2" t="s">
        <v>21</v>
      </c>
      <c r="B527" s="2" t="s">
        <v>12</v>
      </c>
      <c r="C527" s="2" t="s">
        <v>13</v>
      </c>
      <c r="D527" s="2" t="s">
        <v>20</v>
      </c>
      <c r="E527" s="3">
        <v>41298</v>
      </c>
      <c r="F527" s="4">
        <v>36517</v>
      </c>
      <c r="G527" s="15">
        <v>0.256005403644334</v>
      </c>
    </row>
    <row r="528" spans="1:7" ht="20.25" customHeight="1" x14ac:dyDescent="0.25">
      <c r="A528" s="2" t="s">
        <v>21</v>
      </c>
      <c r="B528" s="2" t="s">
        <v>12</v>
      </c>
      <c r="C528" s="2" t="s">
        <v>13</v>
      </c>
      <c r="D528" s="2" t="s">
        <v>20</v>
      </c>
      <c r="E528" s="3">
        <v>41410</v>
      </c>
      <c r="F528" s="4">
        <v>71515</v>
      </c>
      <c r="G528" s="15">
        <v>0.810511410983625</v>
      </c>
    </row>
    <row r="529" spans="1:7" ht="20.25" customHeight="1" x14ac:dyDescent="0.25">
      <c r="A529" s="2" t="s">
        <v>21</v>
      </c>
      <c r="B529" s="2" t="s">
        <v>7</v>
      </c>
      <c r="C529" s="2" t="s">
        <v>13</v>
      </c>
      <c r="D529" s="2" t="s">
        <v>20</v>
      </c>
      <c r="E529" s="3">
        <v>41993</v>
      </c>
      <c r="F529" s="4">
        <v>92590</v>
      </c>
      <c r="G529" s="15">
        <v>0.68522433200466615</v>
      </c>
    </row>
    <row r="530" spans="1:7" ht="20.25" customHeight="1" x14ac:dyDescent="0.25">
      <c r="A530" s="2" t="s">
        <v>21</v>
      </c>
      <c r="B530" s="2" t="s">
        <v>7</v>
      </c>
      <c r="C530" s="2" t="s">
        <v>13</v>
      </c>
      <c r="D530" s="2" t="s">
        <v>20</v>
      </c>
      <c r="E530" s="3">
        <v>41971</v>
      </c>
      <c r="F530" s="4">
        <v>95829</v>
      </c>
      <c r="G530" s="15">
        <v>0.97506515408578831</v>
      </c>
    </row>
    <row r="531" spans="1:7" ht="20.25" customHeight="1" x14ac:dyDescent="0.25">
      <c r="A531" s="2" t="s">
        <v>21</v>
      </c>
      <c r="B531" s="2" t="s">
        <v>7</v>
      </c>
      <c r="C531" s="2" t="s">
        <v>13</v>
      </c>
      <c r="D531" s="2" t="s">
        <v>20</v>
      </c>
      <c r="E531" s="3">
        <v>41657</v>
      </c>
      <c r="F531" s="4">
        <v>75901</v>
      </c>
      <c r="G531" s="15">
        <v>0.50704883800210943</v>
      </c>
    </row>
    <row r="532" spans="1:7" ht="20.25" customHeight="1" x14ac:dyDescent="0.25">
      <c r="A532" s="2" t="s">
        <v>21</v>
      </c>
      <c r="B532" s="2" t="s">
        <v>7</v>
      </c>
      <c r="C532" s="2" t="s">
        <v>13</v>
      </c>
      <c r="D532" s="2" t="s">
        <v>20</v>
      </c>
      <c r="E532" s="3">
        <v>41804</v>
      </c>
      <c r="F532" s="4">
        <v>73045</v>
      </c>
      <c r="G532" s="15">
        <v>0.46581662659183787</v>
      </c>
    </row>
    <row r="533" spans="1:7" ht="20.25" customHeight="1" x14ac:dyDescent="0.25">
      <c r="A533" s="2" t="s">
        <v>21</v>
      </c>
      <c r="B533" s="2" t="s">
        <v>7</v>
      </c>
      <c r="C533" s="2" t="s">
        <v>13</v>
      </c>
      <c r="D533" s="2" t="s">
        <v>20</v>
      </c>
      <c r="E533" s="3">
        <v>41693</v>
      </c>
      <c r="F533" s="4">
        <v>71776</v>
      </c>
      <c r="G533" s="15">
        <v>0.23726243847653095</v>
      </c>
    </row>
    <row r="534" spans="1:7" ht="20.25" customHeight="1" x14ac:dyDescent="0.25">
      <c r="A534" s="2" t="s">
        <v>21</v>
      </c>
      <c r="B534" s="2" t="s">
        <v>7</v>
      </c>
      <c r="C534" s="2" t="s">
        <v>13</v>
      </c>
      <c r="D534" s="2" t="s">
        <v>20</v>
      </c>
      <c r="E534" s="3">
        <v>41982</v>
      </c>
      <c r="F534" s="4">
        <v>29433</v>
      </c>
      <c r="G534" s="15">
        <v>0.8500805825719755</v>
      </c>
    </row>
    <row r="535" spans="1:7" ht="20.25" customHeight="1" x14ac:dyDescent="0.25">
      <c r="A535" s="2" t="s">
        <v>21</v>
      </c>
      <c r="B535" s="2" t="s">
        <v>7</v>
      </c>
      <c r="C535" s="2" t="s">
        <v>13</v>
      </c>
      <c r="D535" s="2" t="s">
        <v>20</v>
      </c>
      <c r="E535" s="3">
        <v>41768</v>
      </c>
      <c r="F535" s="4">
        <v>96341</v>
      </c>
      <c r="G535" s="15">
        <v>0.42403303881318832</v>
      </c>
    </row>
    <row r="536" spans="1:7" ht="20.25" customHeight="1" x14ac:dyDescent="0.25">
      <c r="A536" s="2" t="s">
        <v>21</v>
      </c>
      <c r="B536" s="2" t="s">
        <v>7</v>
      </c>
      <c r="C536" s="2" t="s">
        <v>13</v>
      </c>
      <c r="D536" s="2" t="s">
        <v>20</v>
      </c>
      <c r="E536" s="3">
        <v>41971</v>
      </c>
      <c r="F536" s="4">
        <v>12968</v>
      </c>
      <c r="G536" s="15">
        <v>0.50677317155502999</v>
      </c>
    </row>
    <row r="537" spans="1:7" ht="20.25" customHeight="1" x14ac:dyDescent="0.25">
      <c r="A537" s="2" t="s">
        <v>21</v>
      </c>
      <c r="B537" s="2" t="s">
        <v>7</v>
      </c>
      <c r="C537" s="2" t="s">
        <v>13</v>
      </c>
      <c r="D537" s="2" t="s">
        <v>20</v>
      </c>
      <c r="E537" s="3">
        <v>42004</v>
      </c>
      <c r="F537" s="4">
        <v>53796</v>
      </c>
      <c r="G537" s="15">
        <v>0.9673561392640444</v>
      </c>
    </row>
    <row r="538" spans="1:7" ht="20.25" customHeight="1" x14ac:dyDescent="0.25">
      <c r="A538" s="2" t="s">
        <v>21</v>
      </c>
      <c r="B538" s="2" t="s">
        <v>7</v>
      </c>
      <c r="C538" s="2" t="s">
        <v>13</v>
      </c>
      <c r="D538" s="2" t="s">
        <v>20</v>
      </c>
      <c r="E538" s="3">
        <v>41987</v>
      </c>
      <c r="F538" s="4">
        <v>46195</v>
      </c>
      <c r="G538" s="15">
        <v>0.21716061502723327</v>
      </c>
    </row>
    <row r="539" spans="1:7" ht="20.25" customHeight="1" x14ac:dyDescent="0.25">
      <c r="A539" s="2" t="s">
        <v>21</v>
      </c>
      <c r="B539" s="2" t="s">
        <v>7</v>
      </c>
      <c r="C539" s="2" t="s">
        <v>13</v>
      </c>
      <c r="D539" s="2" t="s">
        <v>20</v>
      </c>
      <c r="E539" s="3">
        <v>41971</v>
      </c>
      <c r="F539" s="4">
        <v>63269</v>
      </c>
      <c r="G539" s="15">
        <v>0.57456957196202163</v>
      </c>
    </row>
    <row r="540" spans="1:7" ht="20.25" customHeight="1" x14ac:dyDescent="0.25">
      <c r="A540" s="2" t="s">
        <v>21</v>
      </c>
      <c r="B540" s="2" t="s">
        <v>7</v>
      </c>
      <c r="C540" s="2" t="s">
        <v>13</v>
      </c>
      <c r="D540" s="2" t="s">
        <v>20</v>
      </c>
      <c r="E540" s="3">
        <v>41982</v>
      </c>
      <c r="F540" s="4">
        <v>67038</v>
      </c>
      <c r="G540" s="15">
        <v>2.4114246459914002E-2</v>
      </c>
    </row>
    <row r="541" spans="1:7" ht="20.25" customHeight="1" x14ac:dyDescent="0.25">
      <c r="A541" s="2" t="s">
        <v>21</v>
      </c>
      <c r="B541" s="2" t="s">
        <v>9</v>
      </c>
      <c r="C541" s="2" t="s">
        <v>13</v>
      </c>
      <c r="D541" s="2" t="s">
        <v>20</v>
      </c>
      <c r="E541" s="3">
        <v>41938</v>
      </c>
      <c r="F541" s="4">
        <v>15201</v>
      </c>
      <c r="G541" s="15">
        <v>0.38771681021549764</v>
      </c>
    </row>
    <row r="542" spans="1:7" ht="20.25" customHeight="1" x14ac:dyDescent="0.25">
      <c r="A542" s="2" t="s">
        <v>21</v>
      </c>
      <c r="B542" s="2" t="s">
        <v>9</v>
      </c>
      <c r="C542" s="2" t="s">
        <v>13</v>
      </c>
      <c r="D542" s="2" t="s">
        <v>20</v>
      </c>
      <c r="E542" s="3">
        <v>41756</v>
      </c>
      <c r="F542" s="4">
        <v>27160</v>
      </c>
      <c r="G542" s="15">
        <v>0.32911643101809285</v>
      </c>
    </row>
    <row r="543" spans="1:7" ht="20.25" customHeight="1" x14ac:dyDescent="0.25">
      <c r="A543" s="2" t="s">
        <v>21</v>
      </c>
      <c r="B543" s="2" t="s">
        <v>9</v>
      </c>
      <c r="C543" s="2" t="s">
        <v>13</v>
      </c>
      <c r="D543" s="2" t="s">
        <v>20</v>
      </c>
      <c r="E543" s="3">
        <v>41971</v>
      </c>
      <c r="F543" s="4">
        <v>67176</v>
      </c>
      <c r="G543" s="15">
        <v>2.9413446624582118E-4</v>
      </c>
    </row>
    <row r="544" spans="1:7" ht="20.25" customHeight="1" x14ac:dyDescent="0.25">
      <c r="A544" s="2" t="s">
        <v>21</v>
      </c>
      <c r="B544" s="2" t="s">
        <v>9</v>
      </c>
      <c r="C544" s="2" t="s">
        <v>13</v>
      </c>
      <c r="D544" s="2" t="s">
        <v>20</v>
      </c>
      <c r="E544" s="3">
        <v>41777</v>
      </c>
      <c r="F544" s="4">
        <v>62135</v>
      </c>
      <c r="G544" s="15">
        <v>0.4192012259669754</v>
      </c>
    </row>
    <row r="545" spans="1:7" ht="20.25" customHeight="1" x14ac:dyDescent="0.25">
      <c r="A545" s="2" t="s">
        <v>21</v>
      </c>
      <c r="B545" s="2" t="s">
        <v>9</v>
      </c>
      <c r="C545" s="2" t="s">
        <v>13</v>
      </c>
      <c r="D545" s="2" t="s">
        <v>20</v>
      </c>
      <c r="E545" s="3">
        <v>41972</v>
      </c>
      <c r="F545" s="4">
        <v>16292</v>
      </c>
      <c r="G545" s="15">
        <v>0.66802149114925091</v>
      </c>
    </row>
    <row r="546" spans="1:7" ht="20.25" customHeight="1" x14ac:dyDescent="0.25">
      <c r="A546" s="2" t="s">
        <v>21</v>
      </c>
      <c r="B546" s="2" t="s">
        <v>9</v>
      </c>
      <c r="C546" s="2" t="s">
        <v>13</v>
      </c>
      <c r="D546" s="2" t="s">
        <v>20</v>
      </c>
      <c r="E546" s="3">
        <v>41971</v>
      </c>
      <c r="F546" s="4">
        <v>77723</v>
      </c>
      <c r="G546" s="15">
        <v>0.29533491332267214</v>
      </c>
    </row>
    <row r="547" spans="1:7" ht="20.25" customHeight="1" x14ac:dyDescent="0.25">
      <c r="A547" s="2" t="s">
        <v>21</v>
      </c>
      <c r="B547" s="2" t="s">
        <v>9</v>
      </c>
      <c r="C547" s="2" t="s">
        <v>13</v>
      </c>
      <c r="D547" s="2" t="s">
        <v>20</v>
      </c>
      <c r="E547" s="3">
        <v>41834</v>
      </c>
      <c r="F547" s="4">
        <v>20106</v>
      </c>
      <c r="G547" s="15">
        <v>0.95768925129964511</v>
      </c>
    </row>
    <row r="548" spans="1:7" ht="20.25" customHeight="1" x14ac:dyDescent="0.25">
      <c r="A548" s="2" t="s">
        <v>21</v>
      </c>
      <c r="B548" s="2" t="s">
        <v>9</v>
      </c>
      <c r="C548" s="2" t="s">
        <v>13</v>
      </c>
      <c r="D548" s="2" t="s">
        <v>20</v>
      </c>
      <c r="E548" s="3">
        <v>41827</v>
      </c>
      <c r="F548" s="4">
        <v>91228</v>
      </c>
      <c r="G548" s="15">
        <v>0.13441285258761282</v>
      </c>
    </row>
    <row r="549" spans="1:7" ht="20.25" customHeight="1" x14ac:dyDescent="0.25">
      <c r="A549" s="2" t="s">
        <v>21</v>
      </c>
      <c r="B549" s="2" t="s">
        <v>9</v>
      </c>
      <c r="C549" s="2" t="s">
        <v>13</v>
      </c>
      <c r="D549" s="2" t="s">
        <v>20</v>
      </c>
      <c r="E549" s="3">
        <v>41730</v>
      </c>
      <c r="F549" s="4">
        <v>31915</v>
      </c>
      <c r="G549" s="15">
        <v>0.64860622957360747</v>
      </c>
    </row>
    <row r="550" spans="1:7" ht="20.25" customHeight="1" x14ac:dyDescent="0.25">
      <c r="A550" s="2" t="s">
        <v>21</v>
      </c>
      <c r="B550" s="2" t="s">
        <v>9</v>
      </c>
      <c r="C550" s="2" t="s">
        <v>13</v>
      </c>
      <c r="D550" s="2" t="s">
        <v>20</v>
      </c>
      <c r="E550" s="3">
        <v>41730</v>
      </c>
      <c r="F550" s="4">
        <v>28137</v>
      </c>
      <c r="G550" s="15">
        <v>0.27026236524188807</v>
      </c>
    </row>
    <row r="551" spans="1:7" ht="20.25" customHeight="1" x14ac:dyDescent="0.25">
      <c r="A551" s="2" t="s">
        <v>21</v>
      </c>
      <c r="B551" s="2" t="s">
        <v>9</v>
      </c>
      <c r="C551" s="2" t="s">
        <v>13</v>
      </c>
      <c r="D551" s="2" t="s">
        <v>20</v>
      </c>
      <c r="E551" s="3">
        <v>41730</v>
      </c>
      <c r="F551" s="4">
        <v>47215</v>
      </c>
      <c r="G551" s="15">
        <v>0.94871902129408459</v>
      </c>
    </row>
    <row r="552" spans="1:7" ht="20.25" customHeight="1" x14ac:dyDescent="0.25">
      <c r="A552" s="2" t="s">
        <v>21</v>
      </c>
      <c r="B552" s="2" t="s">
        <v>9</v>
      </c>
      <c r="C552" s="2" t="s">
        <v>13</v>
      </c>
      <c r="D552" s="2" t="s">
        <v>20</v>
      </c>
      <c r="E552" s="3">
        <v>41730</v>
      </c>
      <c r="F552" s="4">
        <v>78866</v>
      </c>
      <c r="G552" s="15">
        <v>0.94197919558433507</v>
      </c>
    </row>
    <row r="553" spans="1:7" ht="20.25" customHeight="1" x14ac:dyDescent="0.25">
      <c r="A553" s="2" t="s">
        <v>21</v>
      </c>
      <c r="B553" s="2" t="s">
        <v>16</v>
      </c>
      <c r="C553" s="2" t="s">
        <v>13</v>
      </c>
      <c r="D553" s="2" t="s">
        <v>20</v>
      </c>
      <c r="E553" s="3">
        <v>41730</v>
      </c>
      <c r="F553" s="4">
        <v>97314</v>
      </c>
      <c r="G553" s="15">
        <v>0.19268692946441979</v>
      </c>
    </row>
    <row r="554" spans="1:7" ht="20.25" customHeight="1" x14ac:dyDescent="0.25">
      <c r="A554" s="2" t="s">
        <v>21</v>
      </c>
      <c r="B554" s="2" t="s">
        <v>16</v>
      </c>
      <c r="C554" s="2" t="s">
        <v>13</v>
      </c>
      <c r="D554" s="2" t="s">
        <v>20</v>
      </c>
      <c r="E554" s="3">
        <v>41730</v>
      </c>
      <c r="F554" s="4">
        <v>66890</v>
      </c>
      <c r="G554" s="15">
        <v>9.6036860778601851E-2</v>
      </c>
    </row>
    <row r="555" spans="1:7" ht="20.25" customHeight="1" x14ac:dyDescent="0.25">
      <c r="A555" s="2" t="s">
        <v>21</v>
      </c>
      <c r="B555" s="2" t="s">
        <v>16</v>
      </c>
      <c r="C555" s="2" t="s">
        <v>13</v>
      </c>
      <c r="D555" s="2" t="s">
        <v>20</v>
      </c>
      <c r="E555" s="3">
        <v>41730</v>
      </c>
      <c r="F555" s="4">
        <v>63005</v>
      </c>
      <c r="G555" s="15">
        <v>6.1206657895840011E-2</v>
      </c>
    </row>
    <row r="556" spans="1:7" ht="20.25" customHeight="1" x14ac:dyDescent="0.25">
      <c r="A556" s="2" t="s">
        <v>21</v>
      </c>
      <c r="B556" s="2" t="s">
        <v>16</v>
      </c>
      <c r="C556" s="2" t="s">
        <v>13</v>
      </c>
      <c r="D556" s="2" t="s">
        <v>20</v>
      </c>
      <c r="E556" s="3">
        <v>41730</v>
      </c>
      <c r="F556" s="4">
        <v>37146</v>
      </c>
      <c r="G556" s="15">
        <v>0.43192262314204499</v>
      </c>
    </row>
    <row r="557" spans="1:7" ht="20.25" customHeight="1" x14ac:dyDescent="0.25">
      <c r="A557" s="2" t="s">
        <v>21</v>
      </c>
      <c r="B557" s="2" t="s">
        <v>16</v>
      </c>
      <c r="C557" s="2" t="s">
        <v>13</v>
      </c>
      <c r="D557" s="2" t="s">
        <v>20</v>
      </c>
      <c r="E557" s="3">
        <v>41730</v>
      </c>
      <c r="F557" s="4">
        <v>40215</v>
      </c>
      <c r="G557" s="15">
        <v>0.17752558642657301</v>
      </c>
    </row>
    <row r="558" spans="1:7" ht="20.25" customHeight="1" x14ac:dyDescent="0.25">
      <c r="A558" s="2" t="s">
        <v>21</v>
      </c>
      <c r="B558" s="2" t="s">
        <v>16</v>
      </c>
      <c r="C558" s="2" t="s">
        <v>13</v>
      </c>
      <c r="D558" s="2" t="s">
        <v>20</v>
      </c>
      <c r="E558" s="3">
        <v>41730</v>
      </c>
      <c r="F558" s="4">
        <v>39839</v>
      </c>
      <c r="G558" s="15">
        <v>0.74588493422864888</v>
      </c>
    </row>
    <row r="559" spans="1:7" ht="20.25" customHeight="1" x14ac:dyDescent="0.25">
      <c r="A559" s="2" t="s">
        <v>21</v>
      </c>
      <c r="B559" s="2" t="s">
        <v>16</v>
      </c>
      <c r="C559" s="2" t="s">
        <v>13</v>
      </c>
      <c r="D559" s="2" t="s">
        <v>20</v>
      </c>
      <c r="E559" s="3">
        <v>41965</v>
      </c>
      <c r="F559" s="4">
        <v>79853</v>
      </c>
      <c r="G559" s="15">
        <v>0.53151748319379788</v>
      </c>
    </row>
    <row r="560" spans="1:7" ht="20.25" customHeight="1" x14ac:dyDescent="0.25">
      <c r="A560" s="2" t="s">
        <v>21</v>
      </c>
      <c r="B560" s="2" t="s">
        <v>16</v>
      </c>
      <c r="C560" s="2" t="s">
        <v>13</v>
      </c>
      <c r="D560" s="2" t="s">
        <v>20</v>
      </c>
      <c r="E560" s="3">
        <v>41855</v>
      </c>
      <c r="F560" s="4">
        <v>11497</v>
      </c>
      <c r="G560" s="15">
        <v>0.99838255991669</v>
      </c>
    </row>
    <row r="561" spans="1:7" ht="20.25" customHeight="1" x14ac:dyDescent="0.25">
      <c r="A561" s="2" t="s">
        <v>21</v>
      </c>
      <c r="B561" s="2" t="s">
        <v>16</v>
      </c>
      <c r="C561" s="2" t="s">
        <v>13</v>
      </c>
      <c r="D561" s="2" t="s">
        <v>20</v>
      </c>
      <c r="E561" s="3">
        <v>41855</v>
      </c>
      <c r="F561" s="4">
        <v>65439</v>
      </c>
      <c r="G561" s="15">
        <v>0.47926166346218524</v>
      </c>
    </row>
    <row r="562" spans="1:7" ht="20.25" customHeight="1" x14ac:dyDescent="0.25">
      <c r="A562" s="2" t="s">
        <v>21</v>
      </c>
      <c r="B562" s="2" t="s">
        <v>16</v>
      </c>
      <c r="C562" s="2" t="s">
        <v>13</v>
      </c>
      <c r="D562" s="2" t="s">
        <v>20</v>
      </c>
      <c r="E562" s="3">
        <v>41733</v>
      </c>
      <c r="F562" s="4">
        <v>96978</v>
      </c>
      <c r="G562" s="15">
        <v>0.51371501877725056</v>
      </c>
    </row>
    <row r="563" spans="1:7" ht="20.25" customHeight="1" x14ac:dyDescent="0.25">
      <c r="A563" s="2" t="s">
        <v>21</v>
      </c>
      <c r="B563" s="2" t="s">
        <v>16</v>
      </c>
      <c r="C563" s="2" t="s">
        <v>13</v>
      </c>
      <c r="D563" s="2" t="s">
        <v>20</v>
      </c>
      <c r="E563" s="3">
        <v>41908</v>
      </c>
      <c r="F563" s="4">
        <v>95596</v>
      </c>
      <c r="G563" s="15">
        <v>0.4493101438593905</v>
      </c>
    </row>
    <row r="564" spans="1:7" ht="20.25" customHeight="1" x14ac:dyDescent="0.25">
      <c r="A564" s="2" t="s">
        <v>21</v>
      </c>
      <c r="B564" s="2" t="s">
        <v>16</v>
      </c>
      <c r="C564" s="2" t="s">
        <v>13</v>
      </c>
      <c r="D564" s="2" t="s">
        <v>20</v>
      </c>
      <c r="E564" s="3">
        <v>41957</v>
      </c>
      <c r="F564" s="4">
        <v>28496</v>
      </c>
      <c r="G564" s="15">
        <v>0.92843727195266024</v>
      </c>
    </row>
    <row r="565" spans="1:7" ht="20.25" customHeight="1" x14ac:dyDescent="0.25">
      <c r="A565" s="2" t="s">
        <v>21</v>
      </c>
      <c r="B565" s="2" t="s">
        <v>12</v>
      </c>
      <c r="C565" s="2" t="s">
        <v>13</v>
      </c>
      <c r="D565" s="2" t="s">
        <v>20</v>
      </c>
      <c r="E565" s="3">
        <v>41993</v>
      </c>
      <c r="F565" s="4">
        <v>78392</v>
      </c>
      <c r="G565" s="15">
        <v>0.52748371575440001</v>
      </c>
    </row>
    <row r="566" spans="1:7" ht="20.25" customHeight="1" x14ac:dyDescent="0.25">
      <c r="A566" s="2" t="s">
        <v>21</v>
      </c>
      <c r="B566" s="2" t="s">
        <v>12</v>
      </c>
      <c r="C566" s="2" t="s">
        <v>13</v>
      </c>
      <c r="D566" s="2" t="s">
        <v>20</v>
      </c>
      <c r="E566" s="3">
        <v>41981</v>
      </c>
      <c r="F566" s="4">
        <v>61077</v>
      </c>
      <c r="G566" s="15">
        <v>0.99697598406079202</v>
      </c>
    </row>
    <row r="567" spans="1:7" ht="20.25" customHeight="1" x14ac:dyDescent="0.25">
      <c r="A567" s="2" t="s">
        <v>21</v>
      </c>
      <c r="B567" s="2" t="s">
        <v>12</v>
      </c>
      <c r="C567" s="2" t="s">
        <v>13</v>
      </c>
      <c r="D567" s="2" t="s">
        <v>20</v>
      </c>
      <c r="E567" s="3">
        <v>41981</v>
      </c>
      <c r="F567" s="4">
        <v>50033</v>
      </c>
      <c r="G567" s="15">
        <v>0.46896491315284106</v>
      </c>
    </row>
    <row r="568" spans="1:7" ht="20.25" customHeight="1" x14ac:dyDescent="0.25">
      <c r="A568" s="2" t="s">
        <v>21</v>
      </c>
      <c r="B568" s="2" t="s">
        <v>12</v>
      </c>
      <c r="C568" s="2" t="s">
        <v>13</v>
      </c>
      <c r="D568" s="2" t="s">
        <v>20</v>
      </c>
      <c r="E568" s="3">
        <v>41981</v>
      </c>
      <c r="F568" s="4">
        <v>50577</v>
      </c>
      <c r="G568" s="15">
        <v>3.1295529885112527E-2</v>
      </c>
    </row>
    <row r="569" spans="1:7" ht="20.25" customHeight="1" x14ac:dyDescent="0.25">
      <c r="A569" s="2" t="s">
        <v>21</v>
      </c>
      <c r="B569" s="2" t="s">
        <v>12</v>
      </c>
      <c r="C569" s="2" t="s">
        <v>13</v>
      </c>
      <c r="D569" s="2" t="s">
        <v>20</v>
      </c>
      <c r="E569" s="3">
        <v>41981</v>
      </c>
      <c r="F569" s="4">
        <v>54040</v>
      </c>
      <c r="G569" s="15">
        <v>0.21136219474669993</v>
      </c>
    </row>
    <row r="570" spans="1:7" ht="20.25" customHeight="1" x14ac:dyDescent="0.25">
      <c r="A570" s="2" t="s">
        <v>21</v>
      </c>
      <c r="B570" s="2" t="s">
        <v>12</v>
      </c>
      <c r="C570" s="2" t="s">
        <v>13</v>
      </c>
      <c r="D570" s="2" t="s">
        <v>20</v>
      </c>
      <c r="E570" s="3">
        <v>41990</v>
      </c>
      <c r="F570" s="4">
        <v>45057</v>
      </c>
      <c r="G570" s="15">
        <v>0.44497509863517815</v>
      </c>
    </row>
    <row r="571" spans="1:7" ht="20.25" customHeight="1" x14ac:dyDescent="0.25">
      <c r="A571" s="2" t="s">
        <v>21</v>
      </c>
      <c r="B571" s="2" t="s">
        <v>12</v>
      </c>
      <c r="C571" s="2" t="s">
        <v>13</v>
      </c>
      <c r="D571" s="2" t="s">
        <v>20</v>
      </c>
      <c r="E571" s="3">
        <v>41990</v>
      </c>
      <c r="F571" s="4">
        <v>35558</v>
      </c>
      <c r="G571" s="15">
        <v>0.29499231708767426</v>
      </c>
    </row>
    <row r="572" spans="1:7" ht="20.25" customHeight="1" x14ac:dyDescent="0.25">
      <c r="A572" s="2" t="s">
        <v>21</v>
      </c>
      <c r="B572" s="2" t="s">
        <v>12</v>
      </c>
      <c r="C572" s="2" t="s">
        <v>13</v>
      </c>
      <c r="D572" s="2" t="s">
        <v>20</v>
      </c>
      <c r="E572" s="3">
        <v>41990</v>
      </c>
      <c r="F572" s="4">
        <v>21217</v>
      </c>
      <c r="G572" s="15">
        <v>0.39641596230800191</v>
      </c>
    </row>
    <row r="573" spans="1:7" ht="20.25" customHeight="1" x14ac:dyDescent="0.25">
      <c r="A573" s="2" t="s">
        <v>21</v>
      </c>
      <c r="B573" s="2" t="s">
        <v>12</v>
      </c>
      <c r="C573" s="2" t="s">
        <v>13</v>
      </c>
      <c r="D573" s="2" t="s">
        <v>20</v>
      </c>
      <c r="E573" s="3">
        <v>41990</v>
      </c>
      <c r="F573" s="4">
        <v>60244</v>
      </c>
      <c r="G573" s="15">
        <v>0.24691714383286612</v>
      </c>
    </row>
    <row r="574" spans="1:7" ht="20.25" customHeight="1" x14ac:dyDescent="0.25">
      <c r="A574" s="2" t="s">
        <v>21</v>
      </c>
      <c r="B574" s="2" t="s">
        <v>12</v>
      </c>
      <c r="C574" s="2" t="s">
        <v>13</v>
      </c>
      <c r="D574" s="2" t="s">
        <v>20</v>
      </c>
      <c r="E574" s="3">
        <v>41644</v>
      </c>
      <c r="F574" s="4">
        <v>76362</v>
      </c>
      <c r="G574" s="15">
        <v>0.73191423770717556</v>
      </c>
    </row>
    <row r="575" spans="1:7" ht="20.25" customHeight="1" x14ac:dyDescent="0.25">
      <c r="A575" s="2" t="s">
        <v>21</v>
      </c>
      <c r="B575" s="2" t="s">
        <v>12</v>
      </c>
      <c r="C575" s="2" t="s">
        <v>13</v>
      </c>
      <c r="D575" s="2" t="s">
        <v>20</v>
      </c>
      <c r="E575" s="3">
        <v>41644</v>
      </c>
      <c r="F575" s="4">
        <v>60119</v>
      </c>
      <c r="G575" s="15">
        <v>0.96697523492653803</v>
      </c>
    </row>
    <row r="576" spans="1:7" ht="20.25" customHeight="1" x14ac:dyDescent="0.25">
      <c r="A576" s="2" t="s">
        <v>21</v>
      </c>
      <c r="B576" s="2" t="s">
        <v>12</v>
      </c>
      <c r="C576" s="2" t="s">
        <v>13</v>
      </c>
      <c r="D576" s="2" t="s">
        <v>20</v>
      </c>
      <c r="E576" s="3">
        <v>41644</v>
      </c>
      <c r="F576" s="4">
        <v>45139</v>
      </c>
      <c r="G576" s="15">
        <v>0.38904109177351964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Sheet5</vt:lpstr>
      <vt:lpstr>Data_Table </vt:lpstr>
      <vt:lpstr>'Data_Table '!Extract</vt:lpstr>
    </vt:vector>
  </TitlesOfParts>
  <Company>myexcelonline.com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2014-01-16T22:43:27Z</dcterms:created>
  <dcterms:modified xsi:type="dcterms:W3CDTF">2019-10-30T17:40:33Z</dcterms:modified>
</cp:coreProperties>
</file>