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\Dropbox\MyExcelOnline Blog\Bryan Sample Post\PIVOT TABLE\Shortcuts to Field &amp; Value Field Settings\"/>
    </mc:Choice>
  </mc:AlternateContent>
  <xr:revisionPtr revIDLastSave="0" documentId="13_ncr:1_{CCA8B36B-AD70-434F-8030-21ADF22E1277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81029"/>
  <pivotCaches>
    <pivotCache cacheId="0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<sst xmlns="http://schemas.openxmlformats.org/spreadsheetml/2006/main" count="4055" uniqueCount="178">
  <si>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</si>
  <si>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</si>
  <si>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</si>
  <si>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</si>
  <si>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</si>
  <si>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</si>
  <si>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</si>
  <si>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</si>
  <si>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</si>
  <si>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</si>
  <si>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</si>
  <si>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</si>
  <si>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</si>
  <si>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</si>
  <si>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</si>
  <si>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</si>
  <si>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</si>
  <si>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</si>
  <si>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</si>
  <si>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</si>
  <si>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</si>
  <si>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</si>
  <si>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</si>
  <si>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</si>
  <si>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</si>
  <si>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</si>
  <si>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</si>
  <si>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</si>
  <si>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</si>
  <si>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</si>
  <si>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</si>
  <si>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</si>
  <si>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</si>
  <si>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</si>
  <si>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</si>
  <si>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</si>
  <si>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</si>
  <si>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</si>
  <si>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</si>
  <si>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</si>
  <si>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</si>
  <si>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</si>
  <si>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</si>
  <si>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</si>
  <si>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</si>
  <si>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</si>
  <si>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</si>
  <si>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</si>
  <si>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</si>
  <si>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</si>
  <si>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</si>
  <si>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</si>
  <si>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</si>
  <si>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</si>
  <si>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</si>
  <si>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</si>
  <si>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</si>
  <si>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</si>
  <si>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</si>
  <si>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</si>
  <si>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</si>
  <si>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</si>
  <si>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</si>
  <si>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</si>
  <si>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</si>
  <si>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</si>
  <si>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</si>
  <si>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</si>
  <si>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</si>
  <si>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</si>
  <si>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</si>
  <si>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</si>
  <si>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</si>
  <si>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</si>
  <si>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</si>
  <si>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</si>
  <si>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</si>
  <si>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</si>
  <si>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</si>
  <si>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</si>
  <si>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</si>
  <si>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</si>
  <si>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</si>
  <si>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</si>
  <si>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</si>
  <si>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</si>
  <si>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</si>
  <si>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</si>
  <si>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</si>
  <si>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</si>
  <si>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</si>
  <si>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</si>
  <si>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</si>
  <si>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</si>
  <si>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</si>
  <si>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</si>
  <si>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</si>
  <si>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</si>
  <si>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</si>
  <si>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</si>
  <si>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</si>
  <si>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</si>
  <si>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</si>
  <si>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</si>
  <si>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</si>
  <si>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</si>
  <si>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</si>
  <si>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</si>
  <si>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</si>
  <si>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</si>
  <si>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</si>
  <si>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</si>
  <si>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</si>
  <si>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</si>
  <si>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</si>
  <si>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</si>
  <si>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</si>
  <si>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</si>
  <si>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</si>
  <si>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</si>
  <si>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</si>
  <si>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</si>
  <si>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</si>
  <si>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</si>
  <si>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</si>
  <si>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</si>
  <si>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</si>
  <si>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</si>
  <si>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</si>
  <si>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</si>
  <si>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</si>
  <si>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</si>
  <si>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</si>
  <si>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</si>
  <si>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</si>
  <si>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</si>
  <si>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</si>
  <si>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</si>
  <si>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</si>
  <si>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</si>
  <si>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</si>
  <si>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</si>
  <si>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</si>
  <si>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</si>
  <si>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</si>
  <si>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</si>
  <si>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</si>
  <si>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</si>
  <si>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</si>
  <si>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</si>
  <si>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</si>
  <si>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</si>
  <si>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</si>
  <si>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</si>
  <si>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</si>
  <si>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</si>
  <si>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</si>
  <si>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</si>
  <si>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</si>
  <si>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</si>
  <si>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</si>
  <si>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</si>
  <si>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</si>
  <si>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</si>
  <si>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</si>
  <si>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</si>
  <si>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Grand Total</t>
  </si>
  <si>
    <t>Row Labels</t>
  </si>
  <si>
    <t>Count of SALES</t>
  </si>
  <si>
    <t>10014-20013</t>
  </si>
  <si>
    <t>20014-30013</t>
  </si>
  <si>
    <t>30014-40013</t>
  </si>
  <si>
    <t>40014-50013</t>
  </si>
  <si>
    <t>50014-60013</t>
  </si>
  <si>
    <t>60014-70013</t>
  </si>
  <si>
    <t>70014-80013</t>
  </si>
  <si>
    <t>80014-90013</t>
  </si>
  <si>
    <t>90014-100013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</si>
</sst>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4" fontId="0" fillId="0" borderId="0" xfId="0" applyNumberFormat="1"/>
    <xf numFmtId="165" fontId="0" fillId="0" borderId="0" xfId="0" applyNumberFormat="1" applyAlignment="1">
      <alignment horizontal="left"/>
    </xf>
  </cellXfs>
  <cellStyles count="4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[Field &amp; Value Field Settings.xlsx]Pivot Table!PivotTable2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Table'!$A$7:$A$16</c:f>
              <c:strCache>
                <c:ptCount val="9"/>
                <c:pt idx="0">
                  <c:v>10014-20013</c:v>
                </c:pt>
                <c:pt idx="1">
                  <c:v>20014-30013</c:v>
                </c:pt>
                <c:pt idx="2">
                  <c:v>30014-40013</c:v>
                </c:pt>
                <c:pt idx="3">
                  <c:v>40014-50013</c:v>
                </c:pt>
                <c:pt idx="4">
                  <c:v>50014-60013</c:v>
                </c:pt>
                <c:pt idx="5">
                  <c:v>60014-70013</c:v>
                </c:pt>
                <c:pt idx="6">
                  <c:v>70014-80013</c:v>
                </c:pt>
                <c:pt idx="7">
                  <c:v>80014-90013</c:v>
                </c:pt>
                <c:pt idx="8">
                  <c:v>90014-100013</c:v>
                </c:pt>
              </c:strCache>
            </c:strRef>
          </c:cat>
          <c:val>
            <c:numRef>
              <c:f>'Pivot Table'!$B$7:$B$16</c:f>
              <c:numCache>
                <c:formatCode>General</c:formatCode>
                <c:ptCount val="9"/>
                <c:pt idx="0">
                  <c:v>67</c:v>
                </c:pt>
                <c:pt idx="1">
                  <c:v>56</c:v>
                </c:pt>
                <c:pt idx="2">
                  <c:v>61</c:v>
                </c:pt>
                <c:pt idx="3">
                  <c:v>60</c:v>
                </c:pt>
                <c:pt idx="4">
                  <c:v>65</c:v>
                </c:pt>
                <c:pt idx="5">
                  <c:v>67</c:v>
                </c:pt>
                <c:pt idx="6">
                  <c:v>71</c:v>
                </c:pt>
                <c:pt idx="7">
                  <c:v>67</c:v>
                </c:pt>
                <c:pt idx="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1-4763-824E-C942613AF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842047"/>
        <c:axId val="1128214431"/>
      </c:barChart>
      <c:catAx>
        <c:axId val="113084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214431"/>
        <c:crosses val="autoZero"/>
        <c:auto val="1"/>
        <c:lblAlgn val="ctr"/>
        <c:lblOffset val="100"/>
        <c:noMultiLvlLbl val="0"/>
      </c:catAx>
      <c:valAx>
        <c:axId val="112821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842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field-and-value-settings-in-excel-pivot-tables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819149</xdr:colOff>
      <xdr:row>3</xdr:row>
      <xdr:rowOff>224118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5335120" cy="143435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FIELD AND VALUE FIELD SETTINGS</a:t>
          </a:r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1059398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3</xdr:col>
      <xdr:colOff>347382</xdr:colOff>
      <xdr:row>5</xdr:row>
      <xdr:rowOff>163606</xdr:rowOff>
    </xdr:from>
    <xdr:to>
      <xdr:col>7</xdr:col>
      <xdr:colOff>739588</xdr:colOff>
      <xdr:row>17</xdr:row>
      <xdr:rowOff>82923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22392D-760A-4AC3-8B1D-7E243E385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yan H" refreshedDate="43286.872494444448" createdVersion="6" refreshedVersion="6" minRefreshableVersion="3" recordCount="576" xr:uid="{00000000-000A-0000-FFFF-FFFF00000000}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5">
      <sharedItems containsSemiMixedTypes="0" containsString="0" containsNumber="1" containsInteger="1" minValue="10014" maxValue="99878" count="575">
        <n v="34324"/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  <fieldGroup base="5">
        <rangePr startNum="10014" endNum="99878" groupInterval="10000"/>
        <groupItems count="11">
          <s v="&lt;10014"/>
          <s v="10014-20013"/>
          <s v="20014-30013"/>
          <s v="30014-40013"/>
          <s v="40014-50013"/>
          <s v="50014-60013"/>
          <s v="60014-70013"/>
          <s v="70014-80013"/>
          <s v="80014-90013"/>
          <s v="90014-100013"/>
          <s v="&gt;100014"/>
        </groupItems>
      </fieldGroup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1-13T00:00:00"/>
    <x v="0"/>
    <n v="2012"/>
    <s v="January"/>
    <s v="Q1"/>
    <s v="Acme, inc."/>
  </r>
  <r>
    <s v="LONG ISLANDS INC"/>
    <s v="SOFT DRINKS"/>
    <s v="Michael Jackson"/>
    <s v="AMERICAS"/>
    <d v="2012-12-21T00:00:00"/>
    <x v="1"/>
    <n v="2012"/>
    <s v="February"/>
    <s v="Q1"/>
    <s v="Widget Corp"/>
  </r>
  <r>
    <s v="LONG ISLANDS INC"/>
    <s v="SOFT DRINKS"/>
    <s v="Michael Jackson"/>
    <s v="AMERICAS"/>
    <d v="2012-12-24T00:00:00"/>
    <x v="2"/>
    <n v="2012"/>
    <s v="March"/>
    <s v="Q1"/>
    <s v="123 Warehousing"/>
  </r>
  <r>
    <s v="LONG ISLANDS INC"/>
    <s v="SOFT DRINKS"/>
    <s v="Michael Jackson"/>
    <s v="AMERICAS"/>
    <d v="2012-12-24T00:00:00"/>
    <x v="3"/>
    <n v="2012"/>
    <s v="April"/>
    <s v="Q2"/>
    <s v="Demo Company"/>
  </r>
  <r>
    <s v="LONG ISLANDS INC"/>
    <s v="SOFT DRINKS"/>
    <s v="Michael Jackson"/>
    <s v="AMERICAS"/>
    <d v="2012-12-29T00:00:00"/>
    <x v="4"/>
    <n v="2012"/>
    <s v="May"/>
    <s v="Q2"/>
    <s v="Smith and Co."/>
  </r>
  <r>
    <s v="LONG ISLANDS INC"/>
    <s v="SOFT DRINKS"/>
    <s v="Michael Jackson"/>
    <s v="AMERICAS"/>
    <d v="2012-06-28T00:00:00"/>
    <x v="5"/>
    <n v="2012"/>
    <s v="June"/>
    <s v="Q2"/>
    <s v="Foo Bars"/>
  </r>
  <r>
    <s v="LONG ISLANDS INC"/>
    <s v="SOFT DRINKS"/>
    <s v="Michael Jackson"/>
    <s v="AMERICAS"/>
    <d v="2012-06-28T00:00:00"/>
    <x v="6"/>
    <n v="2012"/>
    <s v="July"/>
    <s v="Q3"/>
    <s v="ABC Telecom"/>
  </r>
  <r>
    <s v="LONG ISLANDS INC"/>
    <s v="SOFT DRINKS"/>
    <s v="Michael Jackson"/>
    <s v="AMERICAS"/>
    <d v="2012-06-29T00:00:00"/>
    <x v="7"/>
    <n v="2012"/>
    <s v="August"/>
    <s v="Q3"/>
    <s v="Fake Brothers"/>
  </r>
  <r>
    <s v="LONG ISLANDS INC"/>
    <s v="SOFT DRINKS"/>
    <s v="Michael Jackson"/>
    <s v="AMERICAS"/>
    <d v="2012-06-29T00:00:00"/>
    <x v="8"/>
    <n v="2012"/>
    <s v="September"/>
    <s v="Q3"/>
    <s v="QWERTY Logistics"/>
  </r>
  <r>
    <s v="LONG ISLANDS INC"/>
    <s v="SOFT DRINKS"/>
    <s v="Michael Jackson"/>
    <s v="AMERICAS"/>
    <d v="2012-07-06T00:00:00"/>
    <x v="9"/>
    <n v="2012"/>
    <s v="October"/>
    <s v="Q4"/>
    <s v="Demo, inc."/>
  </r>
  <r>
    <s v="LONG ISLANDS INC"/>
    <s v="SOFT DRINKS"/>
    <s v="Michael Jackson"/>
    <s v="AMERICAS"/>
    <d v="2012-07-06T00:00:00"/>
    <x v="10"/>
    <n v="2012"/>
    <s v="November"/>
    <s v="Q4"/>
    <s v="Sample Company"/>
  </r>
  <r>
    <s v="LONG ISLANDS INC"/>
    <s v="SOFT DRINKS"/>
    <s v="Michael Jackson"/>
    <s v="AMERICAS"/>
    <d v="2012-09-08T00:00:00"/>
    <x v="11"/>
    <n v="2012"/>
    <s v="December"/>
    <s v="Q4"/>
    <s v="Sample, inc"/>
  </r>
  <r>
    <s v="LONG ISLANDS INC"/>
    <s v="BOTTLES"/>
    <s v="Michael Jackson"/>
    <s v="AMERICAS"/>
    <d v="2012-09-08T00:00:00"/>
    <x v="12"/>
    <n v="2012"/>
    <s v="January"/>
    <s v="Q1"/>
    <s v="Acme Corp"/>
  </r>
  <r>
    <s v="LONG ISLANDS INC"/>
    <s v="BOTTLES"/>
    <s v="Michael Jackson"/>
    <s v="AMERICAS"/>
    <d v="2012-06-30T00:00:00"/>
    <x v="13"/>
    <n v="2012"/>
    <s v="February"/>
    <s v="Q1"/>
    <s v="Allied Biscuit"/>
  </r>
  <r>
    <s v="LONG ISLANDS INC"/>
    <s v="BOTTLES"/>
    <s v="Michael Jackson"/>
    <s v="AMERICAS"/>
    <d v="2012-12-23T00:00:00"/>
    <x v="14"/>
    <n v="2012"/>
    <s v="March"/>
    <s v="Q1"/>
    <s v="Ankh-Sto Associates"/>
  </r>
  <r>
    <s v="LONG ISLANDS INC"/>
    <s v="BOTTLES"/>
    <s v="Michael Jackson"/>
    <s v="AMERICAS"/>
    <d v="2012-12-08T00:00:00"/>
    <x v="15"/>
    <n v="2012"/>
    <s v="April"/>
    <s v="Q2"/>
    <s v="Extensive Enterprise"/>
  </r>
  <r>
    <s v="LONG ISLANDS INC"/>
    <s v="BOTTLES"/>
    <s v="Michael Jackson"/>
    <s v="AMERICAS"/>
    <d v="2012-10-28T00:00:00"/>
    <x v="16"/>
    <n v="2012"/>
    <s v="May"/>
    <s v="Q2"/>
    <s v="Galaxy Corp"/>
  </r>
  <r>
    <s v="LONG ISLANDS INC"/>
    <s v="BOTTLES"/>
    <s v="Michael Jackson"/>
    <s v="AMERICAS"/>
    <d v="2012-10-28T00:00:00"/>
    <x v="17"/>
    <n v="2012"/>
    <s v="June"/>
    <s v="Q2"/>
    <s v="Globo-Chem"/>
  </r>
  <r>
    <s v="LONG ISLANDS INC"/>
    <s v="BOTTLES"/>
    <s v="Michael Jackson"/>
    <s v="AMERICAS"/>
    <d v="2012-09-15T00:00:00"/>
    <x v="18"/>
    <n v="2012"/>
    <s v="July"/>
    <s v="Q3"/>
    <s v="Mr. Sparkle"/>
  </r>
  <r>
    <s v="LONG ISLANDS INC"/>
    <s v="BOTTLES"/>
    <s v="Michael Jackson"/>
    <s v="AMERICAS"/>
    <d v="2012-10-28T00:00:00"/>
    <x v="19"/>
    <n v="2012"/>
    <s v="August"/>
    <s v="Q3"/>
    <s v="Globex Corporation"/>
  </r>
  <r>
    <s v="LONG ISLANDS INC"/>
    <s v="BOTTLES"/>
    <s v="Michael Jackson"/>
    <s v="AMERICAS"/>
    <d v="2012-10-31T00:00:00"/>
    <x v="20"/>
    <n v="2012"/>
    <s v="September"/>
    <s v="Q3"/>
    <s v="LexCorp"/>
  </r>
  <r>
    <s v="LONG ISLANDS INC"/>
    <s v="BOTTLES"/>
    <s v="Michael Jackson"/>
    <s v="AMERICAS"/>
    <d v="2012-12-29T00:00:00"/>
    <x v="21"/>
    <n v="2012"/>
    <s v="October"/>
    <s v="Q4"/>
    <s v="LuthorCorp"/>
  </r>
  <r>
    <s v="LONG ISLANDS INC"/>
    <s v="BOTTLES"/>
    <s v="Michael Jackson"/>
    <s v="AMERICAS"/>
    <d v="2012-04-15T00:00:00"/>
    <x v="22"/>
    <n v="2012"/>
    <s v="November"/>
    <s v="Q4"/>
    <s v="North Central Positronics"/>
  </r>
  <r>
    <s v="LONG ISLANDS INC"/>
    <s v="BOTTLES"/>
    <s v="Michael Jackson"/>
    <s v="AMERICAS"/>
    <d v="2012-12-08T00:00:00"/>
    <x v="23"/>
    <n v="2012"/>
    <s v="December"/>
    <s v="Q4"/>
    <s v="Omni Consimer Products"/>
  </r>
  <r>
    <s v="LONG ISLANDS INC"/>
    <s v="ICE CUBES"/>
    <s v="Michael Jackson"/>
    <s v="AMERICAS"/>
    <d v="2012-12-01T00:00:00"/>
    <x v="24"/>
    <n v="2012"/>
    <s v="January"/>
    <s v="Q1"/>
    <s v="Praxis Corporation"/>
  </r>
  <r>
    <s v="LONG ISLANDS INC"/>
    <s v="ICE CUBES"/>
    <s v="Michael Jackson"/>
    <s v="AMERICAS"/>
    <d v="2012-12-01T00:00:00"/>
    <x v="25"/>
    <n v="2012"/>
    <s v="February"/>
    <s v="Q1"/>
    <s v="Sombra Corporation"/>
  </r>
  <r>
    <s v="LONG ISLANDS INC"/>
    <s v="ICE CUBES"/>
    <s v="Michael Jackson"/>
    <s v="AMERICAS"/>
    <d v="2012-10-28T00:00:00"/>
    <x v="26"/>
    <n v="2012"/>
    <s v="March"/>
    <s v="Q1"/>
    <s v="Sto Plains Holdings"/>
  </r>
  <r>
    <s v="LONG ISLANDS INC"/>
    <s v="ICE CUBES"/>
    <s v="Michael Jackson"/>
    <s v="AMERICAS"/>
    <d v="2012-08-19T00:00:00"/>
    <x v="27"/>
    <n v="2012"/>
    <s v="April"/>
    <s v="Q2"/>
    <s v="Tessier-Ashpool"/>
  </r>
  <r>
    <s v="LONG ISLANDS INC"/>
    <s v="ICE CUBES"/>
    <s v="Michael Jackson"/>
    <s v="AMERICAS"/>
    <d v="2012-02-08T00:00:00"/>
    <x v="28"/>
    <n v="2012"/>
    <s v="May"/>
    <s v="Q2"/>
    <s v="Wayne Enterprises"/>
  </r>
  <r>
    <s v="LONG ISLANDS INC"/>
    <s v="ICE CUBES"/>
    <s v="Michael Jackson"/>
    <s v="AMERICAS"/>
    <d v="2012-10-31T00:00:00"/>
    <x v="29"/>
    <n v="2012"/>
    <s v="June"/>
    <s v="Q2"/>
    <s v="Wentworth Industries"/>
  </r>
  <r>
    <s v="LONG ISLANDS INC"/>
    <s v="ICE CUBES"/>
    <s v="Michael Jackson"/>
    <s v="AMERICAS"/>
    <d v="2012-10-21T00:00:00"/>
    <x v="30"/>
    <n v="2012"/>
    <s v="July"/>
    <s v="Q3"/>
    <s v="ZiffCorp"/>
  </r>
  <r>
    <s v="LONG ISLANDS INC"/>
    <s v="ICE CUBES"/>
    <s v="Michael Jackson"/>
    <s v="AMERICAS"/>
    <d v="2012-07-26T00:00:00"/>
    <x v="31"/>
    <n v="2012"/>
    <s v="August"/>
    <s v="Q3"/>
    <s v="Bluth Company"/>
  </r>
  <r>
    <s v="LONG ISLANDS INC"/>
    <s v="ICE CUBES"/>
    <s v="Michael Jackson"/>
    <s v="AMERICAS"/>
    <d v="2012-08-19T00:00:00"/>
    <x v="32"/>
    <n v="2012"/>
    <s v="September"/>
    <s v="Q3"/>
    <s v="Strickland Propane"/>
  </r>
  <r>
    <s v="LONG ISLANDS INC"/>
    <s v="ICE CUBES"/>
    <s v="Michael Jackson"/>
    <s v="AMERICAS"/>
    <d v="2012-08-19T00:00:00"/>
    <x v="33"/>
    <n v="2012"/>
    <s v="October"/>
    <s v="Q4"/>
    <s v="Thatherton Fuels"/>
  </r>
  <r>
    <s v="LONG ISLANDS INC"/>
    <s v="ICE CUBES"/>
    <s v="Michael Jackson"/>
    <s v="AMERICAS"/>
    <d v="2012-08-12T00:00:00"/>
    <x v="34"/>
    <n v="2012"/>
    <s v="November"/>
    <s v="Q4"/>
    <s v="Three Waters"/>
  </r>
  <r>
    <s v="LONG ISLANDS INC"/>
    <s v="ICE CUBES"/>
    <s v="Michael Jackson"/>
    <s v="AMERICAS"/>
    <d v="2012-10-28T00:00:00"/>
    <x v="35"/>
    <n v="2012"/>
    <s v="December"/>
    <s v="Q4"/>
    <s v="Water and Power"/>
  </r>
  <r>
    <s v="LONG ISLANDS INC"/>
    <s v="TONIC"/>
    <s v="Michael Jackson"/>
    <s v="AMERICAS"/>
    <d v="2012-08-12T00:00:00"/>
    <x v="36"/>
    <n v="2012"/>
    <s v="January"/>
    <s v="Q1"/>
    <s v="Western Gas &amp; Electric"/>
  </r>
  <r>
    <s v="LONG ISLANDS INC"/>
    <s v="TONIC"/>
    <s v="Michael Jackson"/>
    <s v="AMERICAS"/>
    <d v="2012-12-01T00:00:00"/>
    <x v="37"/>
    <n v="2012"/>
    <s v="February"/>
    <s v="Q1"/>
    <s v="Mammoth Pictures"/>
  </r>
  <r>
    <s v="LONG ISLANDS INC"/>
    <s v="TONIC"/>
    <s v="Michael Jackson"/>
    <s v="AMERICAS"/>
    <d v="2012-12-01T00:00:00"/>
    <x v="38"/>
    <n v="2012"/>
    <s v="March"/>
    <s v="Q1"/>
    <s v="Mooby Corp"/>
  </r>
  <r>
    <s v="LONG ISLANDS INC"/>
    <s v="TONIC"/>
    <s v="Michael Jackson"/>
    <s v="AMERICAS"/>
    <d v="2012-10-31T00:00:00"/>
    <x v="39"/>
    <n v="2012"/>
    <s v="April"/>
    <s v="Q2"/>
    <s v="Gringotts"/>
  </r>
  <r>
    <s v="LONG ISLANDS INC"/>
    <s v="TONIC"/>
    <s v="Michael Jackson"/>
    <s v="AMERICAS"/>
    <d v="2012-12-01T00:00:00"/>
    <x v="40"/>
    <n v="2012"/>
    <s v="May"/>
    <s v="Q2"/>
    <s v="Thrift Bank"/>
  </r>
  <r>
    <s v="LONG ISLANDS INC"/>
    <s v="TONIC"/>
    <s v="Michael Jackson"/>
    <s v="AMERICAS"/>
    <d v="2012-10-28T00:00:00"/>
    <x v="41"/>
    <n v="2012"/>
    <s v="June"/>
    <s v="Q2"/>
    <s v="Flowers By Irene"/>
  </r>
  <r>
    <s v="LONG ISLANDS INC"/>
    <s v="TONIC"/>
    <s v="Michael Jackson"/>
    <s v="AMERICAS"/>
    <d v="2012-12-01T00:00:00"/>
    <x v="42"/>
    <n v="2012"/>
    <s v="July"/>
    <s v="Q3"/>
    <s v="The Legitimate Businessmens Club"/>
  </r>
  <r>
    <s v="LONG ISLANDS INC"/>
    <s v="TONIC"/>
    <s v="Michael Jackson"/>
    <s v="AMERICAS"/>
    <d v="2012-10-31T00:00:00"/>
    <x v="43"/>
    <n v="2012"/>
    <s v="August"/>
    <s v="Q3"/>
    <s v="Osato Chemicals"/>
  </r>
  <r>
    <s v="LONG ISLANDS INC"/>
    <s v="TONIC"/>
    <s v="Michael Jackson"/>
    <s v="AMERICAS"/>
    <d v="2012-12-30T00:00:00"/>
    <x v="44"/>
    <n v="2012"/>
    <s v="September"/>
    <s v="Q3"/>
    <s v="Transworld Consortium"/>
  </r>
  <r>
    <s v="LONG ISLANDS INC"/>
    <s v="TONIC"/>
    <s v="Michael Jackson"/>
    <s v="AMERICAS"/>
    <d v="2012-09-13T00:00:00"/>
    <x v="45"/>
    <n v="2012"/>
    <s v="October"/>
    <s v="Q4"/>
    <s v="Universal Export"/>
  </r>
  <r>
    <s v="LONG ISLANDS INC"/>
    <s v="TONIC"/>
    <s v="Michael Jackson"/>
    <s v="AMERICAS"/>
    <d v="2012-10-01T00:00:00"/>
    <x v="46"/>
    <n v="2012"/>
    <s v="November"/>
    <s v="Q4"/>
    <s v="United Fried Chicken"/>
  </r>
  <r>
    <s v="LONG ISLANDS INC"/>
    <s v="TONIC"/>
    <s v="Michael Jackson"/>
    <s v="AMERICAS"/>
    <d v="2012-07-26T00:00:00"/>
    <x v="47"/>
    <n v="2012"/>
    <s v="December"/>
    <s v="Q4"/>
    <s v="Virtucon"/>
  </r>
  <r>
    <s v="LONG ISLANDS INC"/>
    <s v="SOFT DRINKS"/>
    <s v="Michael Jackson"/>
    <s v="AMERICAS"/>
    <d v="2013-10-21T00:00:00"/>
    <x v="48"/>
    <n v="2013"/>
    <s v="January"/>
    <s v="Q1"/>
    <s v="Kumatsu Motors"/>
  </r>
  <r>
    <s v="LONG ISLANDS INC"/>
    <s v="SOFT DRINKS"/>
    <s v="Michael Jackson"/>
    <s v="AMERICAS"/>
    <d v="2013-12-01T00:00:00"/>
    <x v="49"/>
    <n v="2013"/>
    <s v="February"/>
    <s v="Q1"/>
    <s v="Keedsler Motors"/>
  </r>
  <r>
    <s v="LONG ISLANDS INC"/>
    <s v="SOFT DRINKS"/>
    <s v="Michael Jackson"/>
    <s v="AMERICAS"/>
    <d v="2013-10-28T00:00:00"/>
    <x v="50"/>
    <n v="2013"/>
    <s v="March"/>
    <s v="Q1"/>
    <s v="Powell Motors"/>
  </r>
  <r>
    <s v="LONG ISLANDS INC"/>
    <s v="SOFT DRINKS"/>
    <s v="Michael Jackson"/>
    <s v="AMERICAS"/>
    <d v="2013-10-28T00:00:00"/>
    <x v="51"/>
    <n v="2013"/>
    <s v="April"/>
    <s v="Q2"/>
    <s v="Industrial Automation"/>
  </r>
  <r>
    <s v="LONG ISLANDS INC"/>
    <s v="SOFT DRINKS"/>
    <s v="Michael Jackson"/>
    <s v="AMERICAS"/>
    <d v="2013-10-31T00:00:00"/>
    <x v="52"/>
    <n v="2013"/>
    <s v="May"/>
    <s v="Q2"/>
    <s v="Sirius Cybernetics Corporation"/>
  </r>
  <r>
    <s v="LONG ISLANDS INC"/>
    <s v="SOFT DRINKS"/>
    <s v="Michael Jackson"/>
    <s v="AMERICAS"/>
    <d v="2013-10-28T00:00:00"/>
    <x v="53"/>
    <n v="2013"/>
    <s v="June"/>
    <s v="Q2"/>
    <s v="U.S. Robotics and Mechanical Men"/>
  </r>
  <r>
    <s v="LONG ISLANDS INC"/>
    <s v="SOFT DRINKS"/>
    <s v="Michael Jackson"/>
    <s v="AMERICAS"/>
    <d v="2013-10-31T00:00:00"/>
    <x v="54"/>
    <n v="2013"/>
    <s v="July"/>
    <s v="Q3"/>
    <s v="Colonial Movers"/>
  </r>
  <r>
    <s v="LONG ISLANDS INC"/>
    <s v="SOFT DRINKS"/>
    <s v="Michael Jackson"/>
    <s v="AMERICAS"/>
    <d v="2013-11-03T00:00:00"/>
    <x v="55"/>
    <n v="2013"/>
    <s v="August"/>
    <s v="Q3"/>
    <s v="Corellian Engineering Corporation"/>
  </r>
  <r>
    <s v="LONG ISLANDS INC"/>
    <s v="SOFT DRINKS"/>
    <s v="Michael Jackson"/>
    <s v="AMERICAS"/>
    <d v="2013-12-01T00:00:00"/>
    <x v="56"/>
    <n v="2013"/>
    <s v="September"/>
    <s v="Q3"/>
    <s v="Incom Corporation"/>
  </r>
  <r>
    <s v="LONG ISLANDS INC"/>
    <s v="SOFT DRINKS"/>
    <s v="Michael Jackson"/>
    <s v="AMERICAS"/>
    <d v="2013-10-31T00:00:00"/>
    <x v="57"/>
    <n v="2013"/>
    <s v="October"/>
    <s v="Q4"/>
    <s v="General Products"/>
  </r>
  <r>
    <s v="LONG ISLANDS INC"/>
    <s v="SOFT DRINKS"/>
    <s v="Michael Jackson"/>
    <s v="AMERICAS"/>
    <d v="2013-02-28T00:00:00"/>
    <x v="58"/>
    <n v="2013"/>
    <s v="November"/>
    <s v="Q4"/>
    <s v="Leeding Engines Ltd."/>
  </r>
  <r>
    <s v="LONG ISLANDS INC"/>
    <s v="SOFT DRINKS"/>
    <s v="Michael Jackson"/>
    <s v="AMERICAS"/>
    <d v="2013-12-16T00:00:00"/>
    <x v="59"/>
    <n v="2013"/>
    <s v="December"/>
    <s v="Q4"/>
    <s v="Blammo"/>
  </r>
  <r>
    <s v="LONG ISLANDS INC"/>
    <s v="BOTTLES"/>
    <s v="Michael Jackson"/>
    <s v="AMERICAS"/>
    <d v="2013-03-22T00:00:00"/>
    <x v="60"/>
    <n v="2013"/>
    <s v="January"/>
    <s v="Q1"/>
    <s v="Input, Inc."/>
  </r>
  <r>
    <s v="LONG ISLANDS INC"/>
    <s v="BOTTLES"/>
    <s v="Michael Jackson"/>
    <s v="AMERICAS"/>
    <d v="2013-04-01T00:00:00"/>
    <x v="61"/>
    <n v="2013"/>
    <s v="February"/>
    <s v="Q1"/>
    <s v="Mainway Toys"/>
  </r>
  <r>
    <s v="LONG ISLANDS INC"/>
    <s v="BOTTLES"/>
    <s v="Michael Jackson"/>
    <s v="AMERICAS"/>
    <d v="2013-10-07T00:00:00"/>
    <x v="62"/>
    <n v="2013"/>
    <s v="March"/>
    <s v="Q1"/>
    <s v="Videlectrix"/>
  </r>
  <r>
    <s v="LONG ISLANDS INC"/>
    <s v="BOTTLES"/>
    <s v="Michael Jackson"/>
    <s v="AMERICAS"/>
    <d v="2013-06-08T00:00:00"/>
    <x v="63"/>
    <n v="2013"/>
    <s v="April"/>
    <s v="Q2"/>
    <s v="Zevo Toys"/>
  </r>
  <r>
    <s v="LONG ISLANDS INC"/>
    <s v="BOTTLES"/>
    <s v="Michael Jackson"/>
    <s v="AMERICAS"/>
    <d v="2013-09-27T00:00:00"/>
    <x v="64"/>
    <n v="2013"/>
    <s v="May"/>
    <s v="Q2"/>
    <s v="Ajax"/>
  </r>
  <r>
    <s v="LONG ISLANDS INC"/>
    <s v="BOTTLES"/>
    <s v="Michael Jackson"/>
    <s v="AMERICAS"/>
    <d v="2013-02-28T00:00:00"/>
    <x v="65"/>
    <n v="2013"/>
    <s v="June"/>
    <s v="Q2"/>
    <s v="Axis Chemical Co."/>
  </r>
  <r>
    <s v="LONG ISLANDS INC"/>
    <s v="BOTTLES"/>
    <s v="Michael Jackson"/>
    <s v="AMERICAS"/>
    <d v="2013-04-05T00:00:00"/>
    <x v="66"/>
    <n v="2013"/>
    <s v="July"/>
    <s v="Q3"/>
    <s v="Barrytron"/>
  </r>
  <r>
    <s v="LONG ISLANDS INC"/>
    <s v="BOTTLES"/>
    <s v="Michael Jackson"/>
    <s v="AMERICAS"/>
    <d v="2013-04-14T00:00:00"/>
    <x v="67"/>
    <n v="2013"/>
    <s v="August"/>
    <s v="Q3"/>
    <s v="Carrys Candles"/>
  </r>
  <r>
    <s v="LONG ISLANDS INC"/>
    <s v="BOTTLES"/>
    <s v="Michael Jackson"/>
    <s v="AMERICAS"/>
    <d v="2013-05-18T00:00:00"/>
    <x v="68"/>
    <n v="2013"/>
    <s v="September"/>
    <s v="Q3"/>
    <s v="Cogswell Cogs"/>
  </r>
  <r>
    <s v="LONG ISLANDS INC"/>
    <s v="BOTTLES"/>
    <s v="Michael Jackson"/>
    <s v="AMERICAS"/>
    <d v="2013-09-26T00:00:00"/>
    <x v="69"/>
    <n v="2013"/>
    <s v="October"/>
    <s v="Q4"/>
    <s v="Spacely Sprockets"/>
  </r>
  <r>
    <s v="LONG ISLANDS INC"/>
    <s v="BOTTLES"/>
    <s v="Michael Jackson"/>
    <s v="AMERICAS"/>
    <d v="2013-09-26T00:00:00"/>
    <x v="70"/>
    <n v="2013"/>
    <s v="November"/>
    <s v="Q4"/>
    <s v="General Forge and Foundry"/>
  </r>
  <r>
    <s v="LONG ISLANDS INC"/>
    <s v="BOTTLES"/>
    <s v="Michael Jackson"/>
    <s v="AMERICAS"/>
    <d v="2013-12-05T00:00:00"/>
    <x v="71"/>
    <n v="2013"/>
    <s v="December"/>
    <s v="Q4"/>
    <s v="Duff Brewing Company"/>
  </r>
  <r>
    <s v="LONG ISLANDS INC"/>
    <s v="ICE CUBES"/>
    <s v="Michael Jackson"/>
    <s v="AMERICAS"/>
    <d v="2013-09-14T00:00:00"/>
    <x v="72"/>
    <n v="2013"/>
    <s v="January"/>
    <s v="Q1"/>
    <s v="Dunder Mifflin"/>
  </r>
  <r>
    <s v="LONG ISLANDS INC"/>
    <s v="ICE CUBES"/>
    <s v="Michael Jackson"/>
    <s v="AMERICAS"/>
    <d v="2013-05-26T00:00:00"/>
    <x v="73"/>
    <n v="2013"/>
    <s v="February"/>
    <s v="Q1"/>
    <s v="General Services Corporation"/>
  </r>
  <r>
    <s v="LONG ISLANDS INC"/>
    <s v="ICE CUBES"/>
    <s v="Michael Jackson"/>
    <s v="AMERICAS"/>
    <d v="2013-04-20T00:00:00"/>
    <x v="74"/>
    <n v="2013"/>
    <s v="March"/>
    <s v="Q1"/>
    <s v="Monarch Playing Card Co."/>
  </r>
  <r>
    <s v="LONG ISLANDS INC"/>
    <s v="ICE CUBES"/>
    <s v="Michael Jackson"/>
    <s v="AMERICAS"/>
    <d v="2013-09-26T00:00:00"/>
    <x v="75"/>
    <n v="2013"/>
    <s v="April"/>
    <s v="Q2"/>
    <s v="Krustyco"/>
  </r>
  <r>
    <s v="LONG ISLANDS INC"/>
    <s v="ICE CUBES"/>
    <s v="Michael Jackson"/>
    <s v="AMERICAS"/>
    <d v="2013-03-09T00:00:00"/>
    <x v="76"/>
    <n v="2013"/>
    <s v="May"/>
    <s v="Q2"/>
    <s v="Initech"/>
  </r>
  <r>
    <s v="LONG ISLANDS INC"/>
    <s v="ICE CUBES"/>
    <s v="Michael Jackson"/>
    <s v="AMERICAS"/>
    <d v="2013-05-26T00:00:00"/>
    <x v="77"/>
    <n v="2013"/>
    <s v="June"/>
    <s v="Q2"/>
    <s v="Roboto Industries"/>
  </r>
  <r>
    <s v="LONG ISLANDS INC"/>
    <s v="ICE CUBES"/>
    <s v="Michael Jackson"/>
    <s v="AMERICAS"/>
    <d v="2013-04-20T00:00:00"/>
    <x v="78"/>
    <n v="2013"/>
    <s v="July"/>
    <s v="Q3"/>
    <s v="Primatech"/>
  </r>
  <r>
    <s v="LONG ISLANDS INC"/>
    <s v="ICE CUBES"/>
    <s v="Michael Jackson"/>
    <s v="AMERICAS"/>
    <d v="2013-02-23T00:00:00"/>
    <x v="79"/>
    <n v="2013"/>
    <s v="August"/>
    <s v="Q3"/>
    <s v="Sonky Rubber Goods"/>
  </r>
  <r>
    <s v="LONG ISLANDS INC"/>
    <s v="ICE CUBES"/>
    <s v="Michael Jackson"/>
    <s v="AMERICAS"/>
    <d v="2013-06-15T00:00:00"/>
    <x v="80"/>
    <n v="2013"/>
    <s v="September"/>
    <s v="Q3"/>
    <s v="St. Anky Beer"/>
  </r>
  <r>
    <s v="LONG ISLANDS INC"/>
    <s v="ICE CUBES"/>
    <s v="Michael Jackson"/>
    <s v="AMERICAS"/>
    <d v="2013-04-13T00:00:00"/>
    <x v="81"/>
    <n v="2013"/>
    <s v="October"/>
    <s v="Q4"/>
    <s v="Stay Puft Corporation"/>
  </r>
  <r>
    <s v="LONG ISLANDS INC"/>
    <s v="ICE CUBES"/>
    <s v="Michael Jackson"/>
    <s v="AMERICAS"/>
    <d v="2013-09-14T00:00:00"/>
    <x v="82"/>
    <n v="2013"/>
    <s v="November"/>
    <s v="Q4"/>
    <s v="Vandelay Industries"/>
  </r>
  <r>
    <s v="LONG ISLANDS INC"/>
    <s v="ICE CUBES"/>
    <s v="Michael Jackson"/>
    <s v="AMERICAS"/>
    <d v="2013-11-28T00:00:00"/>
    <x v="83"/>
    <n v="2013"/>
    <s v="December"/>
    <s v="Q4"/>
    <s v="Wernham Hogg"/>
  </r>
  <r>
    <s v="LONG ISLANDS INC"/>
    <s v="TONIC"/>
    <s v="Michael Jackson"/>
    <s v="AMERICAS"/>
    <d v="2013-06-08T00:00:00"/>
    <x v="84"/>
    <n v="2013"/>
    <s v="January"/>
    <s v="Q1"/>
    <s v="Gadgetron"/>
  </r>
  <r>
    <s v="LONG ISLANDS INC"/>
    <s v="TONIC"/>
    <s v="Michael Jackson"/>
    <s v="AMERICAS"/>
    <d v="2013-09-14T00:00:00"/>
    <x v="85"/>
    <n v="2013"/>
    <s v="February"/>
    <s v="Q1"/>
    <s v="Burleigh and Stronginthearm"/>
  </r>
  <r>
    <s v="LONG ISLANDS INC"/>
    <s v="TONIC"/>
    <s v="Michael Jackson"/>
    <s v="AMERICAS"/>
    <d v="2013-10-28T00:00:00"/>
    <x v="86"/>
    <n v="2013"/>
    <s v="March"/>
    <s v="Q1"/>
    <s v="BLAND Corporation"/>
  </r>
  <r>
    <s v="LONG ISLANDS INC"/>
    <s v="TONIC"/>
    <s v="Michael Jackson"/>
    <s v="AMERICAS"/>
    <d v="2013-08-04T00:00:00"/>
    <x v="87"/>
    <n v="2013"/>
    <s v="April"/>
    <s v="Q2"/>
    <s v="Nordyne Defense Dynamics"/>
  </r>
  <r>
    <s v="LONG ISLANDS INC"/>
    <s v="TONIC"/>
    <s v="Michael Jackson"/>
    <s v="AMERICAS"/>
    <d v="2013-08-04T00:00:00"/>
    <x v="88"/>
    <n v="2013"/>
    <s v="May"/>
    <s v="Q2"/>
    <s v="Petrox Oil Company"/>
  </r>
  <r>
    <s v="LONG ISLANDS INC"/>
    <s v="TONIC"/>
    <s v="Michael Jackson"/>
    <s v="AMERICAS"/>
    <d v="2013-05-16T00:00:00"/>
    <x v="89"/>
    <n v="2013"/>
    <s v="June"/>
    <s v="Q2"/>
    <s v="Roxxon"/>
  </r>
  <r>
    <s v="LONG ISLANDS INC"/>
    <s v="TONIC"/>
    <s v="Michael Jackson"/>
    <s v="AMERICAS"/>
    <d v="2013-05-31T00:00:00"/>
    <x v="90"/>
    <n v="2013"/>
    <s v="July"/>
    <s v="Q3"/>
    <s v="McMahon and Tate"/>
  </r>
  <r>
    <s v="LONG ISLANDS INC"/>
    <s v="TONIC"/>
    <s v="Michael Jackson"/>
    <s v="AMERICAS"/>
    <d v="2013-01-25T00:00:00"/>
    <x v="91"/>
    <n v="2013"/>
    <s v="August"/>
    <s v="Q3"/>
    <s v="Sixty Second Avenue"/>
  </r>
  <r>
    <s v="LONG ISLANDS INC"/>
    <s v="TONIC"/>
    <s v="Michael Jackson"/>
    <s v="AMERICAS"/>
    <d v="2013-01-25T00:00:00"/>
    <x v="92"/>
    <n v="2013"/>
    <s v="September"/>
    <s v="Q3"/>
    <s v="Charles Townsend Agency"/>
  </r>
  <r>
    <s v="LONG ISLANDS INC"/>
    <s v="TONIC"/>
    <s v="Michael Jackson"/>
    <s v="AMERICAS"/>
    <d v="2013-04-13T00:00:00"/>
    <x v="93"/>
    <n v="2013"/>
    <s v="October"/>
    <s v="Q4"/>
    <s v="Spade and Archer"/>
  </r>
  <r>
    <s v="LONG ISLANDS INC"/>
    <s v="TONIC"/>
    <s v="Michael Jackson"/>
    <s v="AMERICAS"/>
    <d v="2013-05-09T00:00:00"/>
    <x v="94"/>
    <n v="2013"/>
    <s v="November"/>
    <s v="Q4"/>
    <s v="Megadodo Publications"/>
  </r>
  <r>
    <s v="LONG ISLANDS INC"/>
    <s v="TONIC"/>
    <s v="Michael Jackson"/>
    <s v="AMERICAS"/>
    <d v="2013-09-14T00:00:00"/>
    <x v="95"/>
    <n v="2013"/>
    <s v="December"/>
    <s v="Q4"/>
    <s v="Rouster and Sideways"/>
  </r>
  <r>
    <s v="LONG ISLANDS INC"/>
    <s v="SOFT DRINKS"/>
    <s v="Michael Jackson"/>
    <s v="AMERICAS"/>
    <d v="2014-08-04T00:00:00"/>
    <x v="96"/>
    <n v="2014"/>
    <s v="January"/>
    <s v="Q1"/>
    <s v="C.H. Lavatory and Sons"/>
  </r>
  <r>
    <s v="LONG ISLANDS INC"/>
    <s v="SOFT DRINKS"/>
    <s v="Michael Jackson"/>
    <s v="AMERICAS"/>
    <d v="2014-11-28T00:00:00"/>
    <x v="97"/>
    <n v="2014"/>
    <s v="February"/>
    <s v="Q1"/>
    <s v="Globo Gym American Corp"/>
  </r>
  <r>
    <s v="LONG ISLANDS INC"/>
    <s v="SOFT DRINKS"/>
    <s v="Michael Jackson"/>
    <s v="AMERICAS"/>
    <d v="2014-07-27T00:00:00"/>
    <x v="98"/>
    <n v="2014"/>
    <s v="March"/>
    <s v="Q1"/>
    <s v="The New Firm"/>
  </r>
  <r>
    <s v="LONG ISLANDS INC"/>
    <s v="SOFT DRINKS"/>
    <s v="Michael Jackson"/>
    <s v="AMERICAS"/>
    <d v="2014-04-13T00:00:00"/>
    <x v="99"/>
    <n v="2014"/>
    <s v="April"/>
    <s v="Q2"/>
    <s v="SpringShield"/>
  </r>
  <r>
    <s v="LONG ISLANDS INC"/>
    <s v="SOFT DRINKS"/>
    <s v="Michael Jackson"/>
    <s v="AMERICAS"/>
    <d v="2014-02-28T00:00:00"/>
    <x v="100"/>
    <n v="2014"/>
    <s v="May"/>
    <s v="Q2"/>
    <s v="Compuglobalhypermeganet"/>
  </r>
  <r>
    <s v="LONG ISLANDS INC"/>
    <s v="SOFT DRINKS"/>
    <s v="Michael Jackson"/>
    <s v="AMERICAS"/>
    <d v="2014-08-04T00:00:00"/>
    <x v="101"/>
    <n v="2014"/>
    <s v="June"/>
    <s v="Q2"/>
    <s v="Data Systems"/>
  </r>
  <r>
    <s v="LONG ISLANDS INC"/>
    <s v="SOFT DRINKS"/>
    <s v="Michael Jackson"/>
    <s v="AMERICAS"/>
    <d v="2014-05-11T00:00:00"/>
    <x v="102"/>
    <n v="2014"/>
    <s v="July"/>
    <s v="Q3"/>
    <s v="Gizmonic Institute"/>
  </r>
  <r>
    <s v="LONG ISLANDS INC"/>
    <s v="SOFT DRINKS"/>
    <s v="Michael Jackson"/>
    <s v="AMERICAS"/>
    <d v="2014-09-21T00:00:00"/>
    <x v="103"/>
    <n v="2014"/>
    <s v="August"/>
    <s v="Q3"/>
    <s v="Initrode"/>
  </r>
  <r>
    <s v="LONG ISLANDS INC"/>
    <s v="SOFT DRINKS"/>
    <s v="Michael Jackson"/>
    <s v="AMERICAS"/>
    <d v="2014-09-21T00:00:00"/>
    <x v="104"/>
    <n v="2014"/>
    <s v="September"/>
    <s v="Q3"/>
    <s v="Taggart Transcontinental"/>
  </r>
  <r>
    <s v="LONG ISLANDS INC"/>
    <s v="SOFT DRINKS"/>
    <s v="Michael Jackson"/>
    <s v="AMERICAS"/>
    <d v="2014-10-11T00:00:00"/>
    <x v="105"/>
    <n v="2014"/>
    <s v="October"/>
    <s v="Q4"/>
    <s v="Atlantic Northern"/>
  </r>
  <r>
    <s v="LONG ISLANDS INC"/>
    <s v="SOFT DRINKS"/>
    <s v="Michael Jackson"/>
    <s v="AMERICAS"/>
    <d v="2014-11-03T00:00:00"/>
    <x v="106"/>
    <n v="2014"/>
    <s v="November"/>
    <s v="Q4"/>
    <s v="Niagular"/>
  </r>
  <r>
    <s v="LONG ISLANDS INC"/>
    <s v="SOFT DRINKS"/>
    <s v="Michael Jackson"/>
    <s v="AMERICAS"/>
    <d v="2014-11-03T00:00:00"/>
    <x v="107"/>
    <n v="2014"/>
    <s v="December"/>
    <s v="Q4"/>
    <s v="Plow King"/>
  </r>
  <r>
    <s v="LONG ISLANDS INC"/>
    <s v="BOTTLES"/>
    <s v="Michael Jackson"/>
    <s v="AMERICAS"/>
    <d v="2014-11-28T00:00:00"/>
    <x v="108"/>
    <n v="2014"/>
    <s v="January"/>
    <s v="Q1"/>
    <s v="Big Kahuna Burger"/>
  </r>
  <r>
    <s v="LONG ISLANDS INC"/>
    <s v="BOTTLES"/>
    <s v="Michael Jackson"/>
    <s v="AMERICAS"/>
    <d v="2014-10-11T00:00:00"/>
    <x v="109"/>
    <n v="2014"/>
    <s v="February"/>
    <s v="Q1"/>
    <s v="Big T Burgers and Fries"/>
  </r>
  <r>
    <s v="LONG ISLANDS INC"/>
    <s v="BOTTLES"/>
    <s v="Michael Jackson"/>
    <s v="AMERICAS"/>
    <d v="2014-09-26T00:00:00"/>
    <x v="110"/>
    <n v="2014"/>
    <s v="March"/>
    <s v="Q1"/>
    <s v="Chez Quis"/>
  </r>
  <r>
    <s v="LONG ISLANDS INC"/>
    <s v="BOTTLES"/>
    <s v="Michael Jackson"/>
    <s v="AMERICAS"/>
    <d v="2014-01-25T00:00:00"/>
    <x v="111"/>
    <n v="2014"/>
    <s v="April"/>
    <s v="Q2"/>
    <s v="Chotchkies"/>
  </r>
  <r>
    <s v="LONG ISLANDS INC"/>
    <s v="BOTTLES"/>
    <s v="Michael Jackson"/>
    <s v="AMERICAS"/>
    <d v="2014-02-26T00:00:00"/>
    <x v="112"/>
    <n v="2014"/>
    <s v="May"/>
    <s v="Q2"/>
    <s v="The Frying Dutchman"/>
  </r>
  <r>
    <s v="LONG ISLANDS INC"/>
    <s v="BOTTLES"/>
    <s v="Michael Jackson"/>
    <s v="AMERICAS"/>
    <d v="2014-08-04T00:00:00"/>
    <x v="113"/>
    <n v="2014"/>
    <s v="June"/>
    <s v="Q2"/>
    <s v="Klimpys"/>
  </r>
  <r>
    <s v="LONG ISLANDS INC"/>
    <s v="BOTTLES"/>
    <s v="Michael Jackson"/>
    <s v="AMERICAS"/>
    <d v="2014-10-11T00:00:00"/>
    <x v="114"/>
    <n v="2014"/>
    <s v="July"/>
    <s v="Q3"/>
    <s v="The Krusty Krab"/>
  </r>
  <r>
    <s v="LONG ISLANDS INC"/>
    <s v="BOTTLES"/>
    <s v="Michael Jackson"/>
    <s v="AMERICAS"/>
    <d v="2014-10-14T00:00:00"/>
    <x v="115"/>
    <n v="2014"/>
    <s v="August"/>
    <s v="Q3"/>
    <s v="Monks Diner"/>
  </r>
  <r>
    <s v="LONG ISLANDS INC"/>
    <s v="BOTTLES"/>
    <s v="Michael Jackson"/>
    <s v="AMERICAS"/>
    <d v="2014-01-31T00:00:00"/>
    <x v="116"/>
    <n v="2014"/>
    <s v="September"/>
    <s v="Q3"/>
    <s v="Milliways"/>
  </r>
  <r>
    <s v="LONG ISLANDS INC"/>
    <s v="BOTTLES"/>
    <s v="Michael Jackson"/>
    <s v="AMERICAS"/>
    <d v="2014-10-19T00:00:00"/>
    <x v="117"/>
    <n v="2014"/>
    <s v="October"/>
    <s v="Q4"/>
    <s v="Minuteman Cafe"/>
  </r>
  <r>
    <s v="LONG ISLANDS INC"/>
    <s v="BOTTLES"/>
    <s v="Michael Jackson"/>
    <s v="AMERICAS"/>
    <d v="2014-07-06T00:00:00"/>
    <x v="118"/>
    <n v="2014"/>
    <s v="November"/>
    <s v="Q4"/>
    <s v="Taco Grande"/>
  </r>
  <r>
    <s v="LONG ISLANDS INC"/>
    <s v="BOTTLES"/>
    <s v="Michael Jackson"/>
    <s v="AMERICAS"/>
    <d v="2014-09-07T00:00:00"/>
    <x v="119"/>
    <n v="2014"/>
    <s v="December"/>
    <s v="Q4"/>
    <s v="Tip Top Cafe"/>
  </r>
  <r>
    <s v="LONG ISLANDS INC"/>
    <s v="ICE CUBES"/>
    <s v="Michael Jackson"/>
    <s v="AMERICAS"/>
    <d v="2014-07-27T00:00:00"/>
    <x v="120"/>
    <n v="2014"/>
    <s v="January"/>
    <s v="Q1"/>
    <s v="Moes Tavern"/>
  </r>
  <r>
    <s v="LONG ISLANDS INC"/>
    <s v="ICE CUBES"/>
    <s v="Michael Jackson"/>
    <s v="AMERICAS"/>
    <d v="2014-12-09T00:00:00"/>
    <x v="121"/>
    <n v="2014"/>
    <s v="February"/>
    <s v="Q1"/>
    <s v="Central Perk"/>
  </r>
  <r>
    <s v="LONG ISLANDS INC"/>
    <s v="ICE CUBES"/>
    <s v="Michael Jackson"/>
    <s v="AMERICAS"/>
    <d v="2014-05-09T00:00:00"/>
    <x v="122"/>
    <n v="2014"/>
    <s v="March"/>
    <s v="Q1"/>
    <s v="Chasers"/>
  </r>
  <r>
    <s v="LONG ISLANDS INC"/>
    <s v="ICE CUBES"/>
    <s v="Michael Jackson"/>
    <s v="AMERICAS"/>
    <d v="2014-02-25T00:00:00"/>
    <x v="123"/>
    <n v="2014"/>
    <s v="April"/>
    <s v="Q2"/>
    <s v="Acme, inc."/>
  </r>
  <r>
    <s v="LONG ISLANDS INC"/>
    <s v="ICE CUBES"/>
    <s v="Michael Jackson"/>
    <s v="AMERICAS"/>
    <d v="2014-08-04T00:00:00"/>
    <x v="124"/>
    <n v="2014"/>
    <s v="May"/>
    <s v="Q2"/>
    <s v="Widget Corp"/>
  </r>
  <r>
    <s v="LONG ISLANDS INC"/>
    <s v="ICE CUBES"/>
    <s v="Michael Jackson"/>
    <s v="AMERICAS"/>
    <d v="2014-12-06T00:00:00"/>
    <x v="125"/>
    <n v="2014"/>
    <s v="June"/>
    <s v="Q2"/>
    <s v="123 Warehousing"/>
  </r>
  <r>
    <s v="LONG ISLANDS INC"/>
    <s v="ICE CUBES"/>
    <s v="Michael Jackson"/>
    <s v="AMERICAS"/>
    <d v="2014-12-13T00:00:00"/>
    <x v="126"/>
    <n v="2014"/>
    <s v="July"/>
    <s v="Q3"/>
    <s v="Demo Company"/>
  </r>
  <r>
    <s v="LONG ISLANDS INC"/>
    <s v="ICE CUBES"/>
    <s v="Michael Jackson"/>
    <s v="AMERICAS"/>
    <d v="2014-12-14T00:00:00"/>
    <x v="127"/>
    <n v="2014"/>
    <s v="August"/>
    <s v="Q3"/>
    <s v="Smith and Co."/>
  </r>
  <r>
    <s v="LONG ISLANDS INC"/>
    <s v="ICE CUBES"/>
    <s v="Michael Jackson"/>
    <s v="AMERICAS"/>
    <d v="2014-09-14T00:00:00"/>
    <x v="128"/>
    <n v="2014"/>
    <s v="September"/>
    <s v="Q3"/>
    <s v="Foo Bars"/>
  </r>
  <r>
    <s v="LONG ISLANDS INC"/>
    <s v="ICE CUBES"/>
    <s v="Michael Jackson"/>
    <s v="AMERICAS"/>
    <d v="2014-09-21T00:00:00"/>
    <x v="129"/>
    <n v="2014"/>
    <s v="October"/>
    <s v="Q4"/>
    <s v="ABC Telecom"/>
  </r>
  <r>
    <s v="LONG ISLANDS INC"/>
    <s v="ICE CUBES"/>
    <s v="Michael Jackson"/>
    <s v="AMERICAS"/>
    <d v="2014-10-04T00:00:00"/>
    <x v="130"/>
    <n v="2014"/>
    <s v="November"/>
    <s v="Q4"/>
    <s v="Fake Brothers"/>
  </r>
  <r>
    <s v="LONG ISLANDS INC"/>
    <s v="ICE CUBES"/>
    <s v="Michael Jackson"/>
    <s v="AMERICAS"/>
    <d v="2014-11-03T00:00:00"/>
    <x v="131"/>
    <n v="2014"/>
    <s v="December"/>
    <s v="Q4"/>
    <s v="QWERTY Logistics"/>
  </r>
  <r>
    <s v="LONG ISLANDS INC"/>
    <s v="TONIC"/>
    <s v="Michael Jackson"/>
    <s v="AMERICAS"/>
    <d v="2014-11-03T00:00:00"/>
    <x v="132"/>
    <n v="2014"/>
    <s v="January"/>
    <s v="Q1"/>
    <s v="Demo, inc."/>
  </r>
  <r>
    <s v="LONG ISLANDS INC"/>
    <s v="TONIC"/>
    <s v="Michael Jackson"/>
    <s v="AMERICAS"/>
    <d v="2014-10-04T00:00:00"/>
    <x v="133"/>
    <n v="2014"/>
    <s v="February"/>
    <s v="Q1"/>
    <s v="Sample Company"/>
  </r>
  <r>
    <s v="LONG ISLANDS INC"/>
    <s v="TONIC"/>
    <s v="Michael Jackson"/>
    <s v="AMERICAS"/>
    <d v="2014-11-14T00:00:00"/>
    <x v="134"/>
    <n v="2014"/>
    <s v="March"/>
    <s v="Q1"/>
    <s v="Sample, inc"/>
  </r>
  <r>
    <s v="LONG ISLANDS INC"/>
    <s v="TONIC"/>
    <s v="Michael Jackson"/>
    <s v="AMERICAS"/>
    <d v="2014-01-11T00:00:00"/>
    <x v="135"/>
    <n v="2014"/>
    <s v="April"/>
    <s v="Q2"/>
    <s v="Acme Corp"/>
  </r>
  <r>
    <s v="LONG ISLANDS INC"/>
    <s v="TONIC"/>
    <s v="Michael Jackson"/>
    <s v="AMERICAS"/>
    <d v="2014-01-11T00:00:00"/>
    <x v="136"/>
    <n v="2014"/>
    <s v="May"/>
    <s v="Q2"/>
    <s v="Allied Biscuit"/>
  </r>
  <r>
    <s v="LONG ISLANDS INC"/>
    <s v="TONIC"/>
    <s v="Michael Jackson"/>
    <s v="AMERICAS"/>
    <d v="2014-09-21T00:00:00"/>
    <x v="137"/>
    <n v="2014"/>
    <s v="June"/>
    <s v="Q2"/>
    <s v="Ankh-Sto Associates"/>
  </r>
  <r>
    <s v="LONG ISLANDS INC"/>
    <s v="TONIC"/>
    <s v="Michael Jackson"/>
    <s v="AMERICAS"/>
    <d v="2014-11-03T00:00:00"/>
    <x v="138"/>
    <n v="2014"/>
    <s v="July"/>
    <s v="Q3"/>
    <s v="Extensive Enterprise"/>
  </r>
  <r>
    <s v="LONG ISLANDS INC"/>
    <s v="TONIC"/>
    <s v="Michael Jackson"/>
    <s v="AMERICAS"/>
    <d v="2014-11-03T00:00:00"/>
    <x v="139"/>
    <n v="2014"/>
    <s v="August"/>
    <s v="Q3"/>
    <s v="Galaxy Corp"/>
  </r>
  <r>
    <s v="LONG ISLANDS INC"/>
    <s v="TONIC"/>
    <s v="Michael Jackson"/>
    <s v="AMERICAS"/>
    <d v="2014-06-02T00:00:00"/>
    <x v="140"/>
    <n v="2014"/>
    <s v="September"/>
    <s v="Q3"/>
    <s v="Globo-Chem"/>
  </r>
  <r>
    <s v="LONG ISLANDS INC"/>
    <s v="TONIC"/>
    <s v="Michael Jackson"/>
    <s v="AMERICAS"/>
    <d v="2014-09-07T00:00:00"/>
    <x v="141"/>
    <n v="2014"/>
    <s v="October"/>
    <s v="Q4"/>
    <s v="Mr. Sparkle"/>
  </r>
  <r>
    <s v="LONG ISLANDS INC"/>
    <s v="TONIC"/>
    <s v="Michael Jackson"/>
    <s v="AMERICAS"/>
    <d v="2014-04-06T00:00:00"/>
    <x v="142"/>
    <n v="2014"/>
    <s v="November"/>
    <s v="Q4"/>
    <s v="Globex Corporation"/>
  </r>
  <r>
    <s v="LONG ISLANDS INC"/>
    <s v="TONIC"/>
    <s v="Michael Jackson"/>
    <s v="AMERICAS"/>
    <d v="2014-04-13T00:00:00"/>
    <x v="143"/>
    <n v="2014"/>
    <s v="December"/>
    <s v="Q4"/>
    <s v="LexCorp"/>
  </r>
  <r>
    <s v="MOJITOS R US"/>
    <s v="SOFT DRINKS"/>
    <s v="Ian Wright"/>
    <s v="EUROPE"/>
    <d v="2012-09-07T00:00:00"/>
    <x v="144"/>
    <n v="2012"/>
    <s v="January"/>
    <s v="Q1"/>
    <s v="LuthorCorp"/>
  </r>
  <r>
    <s v="MOJITOS R US"/>
    <s v="SOFT DRINKS"/>
    <s v="Ian Wright"/>
    <s v="EUROPE"/>
    <d v="2012-11-15T00:00:00"/>
    <x v="145"/>
    <n v="2012"/>
    <s v="February"/>
    <s v="Q1"/>
    <s v="North Central Positronics"/>
  </r>
  <r>
    <s v="MOJITOS R US"/>
    <s v="SOFT DRINKS"/>
    <s v="Ian Wright"/>
    <s v="EUROPE"/>
    <d v="2012-12-20T00:00:00"/>
    <x v="146"/>
    <n v="2012"/>
    <s v="March"/>
    <s v="Q1"/>
    <s v="Omni Consimer Products"/>
  </r>
  <r>
    <s v="MOJITOS R US"/>
    <s v="SOFT DRINKS"/>
    <s v="Ian Wright"/>
    <s v="EUROPE"/>
    <d v="2012-05-18T00:00:00"/>
    <x v="147"/>
    <n v="2012"/>
    <s v="April"/>
    <s v="Q2"/>
    <s v="Praxis Corporation"/>
  </r>
  <r>
    <s v="MOJITOS R US"/>
    <s v="SOFT DRINKS"/>
    <s v="Ian Wright"/>
    <s v="EUROPE"/>
    <d v="2012-03-09T00:00:00"/>
    <x v="148"/>
    <n v="2012"/>
    <s v="May"/>
    <s v="Q2"/>
    <s v="Sombra Corporation"/>
  </r>
  <r>
    <s v="MOJITOS R US"/>
    <s v="SOFT DRINKS"/>
    <s v="Ian Wright"/>
    <s v="EUROPE"/>
    <d v="2012-09-07T00:00:00"/>
    <x v="149"/>
    <n v="2012"/>
    <s v="June"/>
    <s v="Q2"/>
    <s v="Sto Plains Holdings"/>
  </r>
  <r>
    <s v="MOJITOS R US"/>
    <s v="SOFT DRINKS"/>
    <s v="Ian Wright"/>
    <s v="EUROPE"/>
    <d v="2012-12-20T00:00:00"/>
    <x v="150"/>
    <n v="2012"/>
    <s v="July"/>
    <s v="Q3"/>
    <s v="Tessier-Ashpool"/>
  </r>
  <r>
    <s v="MOJITOS R US"/>
    <s v="SOFT DRINKS"/>
    <s v="Ian Wright"/>
    <s v="EUROPE"/>
    <d v="2012-04-06T00:00:00"/>
    <x v="151"/>
    <n v="2012"/>
    <s v="August"/>
    <s v="Q3"/>
    <s v="Wayne Enterprises"/>
  </r>
  <r>
    <s v="MOJITOS R US"/>
    <s v="SOFT DRINKS"/>
    <s v="Ian Wright"/>
    <s v="EUROPE"/>
    <d v="2012-01-25T00:00:00"/>
    <x v="152"/>
    <n v="2012"/>
    <s v="September"/>
    <s v="Q3"/>
    <s v="Wentworth Industries"/>
  </r>
  <r>
    <s v="MOJITOS R US"/>
    <s v="SOFT DRINKS"/>
    <s v="Ian Wright"/>
    <s v="EUROPE"/>
    <d v="2012-09-14T00:00:00"/>
    <x v="153"/>
    <n v="2012"/>
    <s v="October"/>
    <s v="Q4"/>
    <s v="ZiffCorp"/>
  </r>
  <r>
    <s v="MOJITOS R US"/>
    <s v="SOFT DRINKS"/>
    <s v="Ian Wright"/>
    <s v="EUROPE"/>
    <d v="2012-10-17T00:00:00"/>
    <x v="154"/>
    <n v="2012"/>
    <s v="November"/>
    <s v="Q4"/>
    <s v="Bluth Company"/>
  </r>
  <r>
    <s v="MOJITOS R US"/>
    <s v="SOFT DRINKS"/>
    <s v="Ian Wright"/>
    <s v="EUROPE"/>
    <d v="2012-11-19T00:00:00"/>
    <x v="155"/>
    <n v="2012"/>
    <s v="December"/>
    <s v="Q4"/>
    <s v="Strickland Propane"/>
  </r>
  <r>
    <s v="MOJITOS R US"/>
    <s v="BOTTLES"/>
    <s v="Ian Wright"/>
    <s v="EUROPE"/>
    <d v="2012-09-14T00:00:00"/>
    <x v="156"/>
    <n v="2012"/>
    <s v="January"/>
    <s v="Q1"/>
    <s v="Thatherton Fuels"/>
  </r>
  <r>
    <s v="MOJITOS R US"/>
    <s v="BOTTLES"/>
    <s v="Ian Wright"/>
    <s v="EUROPE"/>
    <d v="2012-05-16T00:00:00"/>
    <x v="157"/>
    <n v="2012"/>
    <s v="February"/>
    <s v="Q1"/>
    <s v="Three Waters"/>
  </r>
  <r>
    <s v="MOJITOS R US"/>
    <s v="BOTTLES"/>
    <s v="Ian Wright"/>
    <s v="EUROPE"/>
    <d v="2012-02-15T00:00:00"/>
    <x v="158"/>
    <n v="2012"/>
    <s v="March"/>
    <s v="Q1"/>
    <s v="Water and Power"/>
  </r>
  <r>
    <s v="MOJITOS R US"/>
    <s v="BOTTLES"/>
    <s v="Ian Wright"/>
    <s v="EUROPE"/>
    <d v="2012-11-01T00:00:00"/>
    <x v="159"/>
    <n v="2012"/>
    <s v="April"/>
    <s v="Q2"/>
    <s v="Western Gas &amp; Electric"/>
  </r>
  <r>
    <s v="MOJITOS R US"/>
    <s v="BOTTLES"/>
    <s v="Ian Wright"/>
    <s v="EUROPE"/>
    <d v="2012-03-08T00:00:00"/>
    <x v="160"/>
    <n v="2012"/>
    <s v="May"/>
    <s v="Q2"/>
    <s v="Mammoth Pictures"/>
  </r>
  <r>
    <s v="MOJITOS R US"/>
    <s v="BOTTLES"/>
    <s v="Ian Wright"/>
    <s v="EUROPE"/>
    <d v="2012-11-14T00:00:00"/>
    <x v="161"/>
    <n v="2012"/>
    <s v="June"/>
    <s v="Q2"/>
    <s v="Mooby Corp"/>
  </r>
  <r>
    <s v="MOJITOS R US"/>
    <s v="BOTTLES"/>
    <s v="Ian Wright"/>
    <s v="EUROPE"/>
    <d v="2012-08-04T00:00:00"/>
    <x v="162"/>
    <n v="2012"/>
    <s v="July"/>
    <s v="Q3"/>
    <s v="Gringotts"/>
  </r>
  <r>
    <s v="MOJITOS R US"/>
    <s v="BOTTLES"/>
    <s v="Ian Wright"/>
    <s v="EUROPE"/>
    <d v="2012-12-22T00:00:00"/>
    <x v="163"/>
    <n v="2012"/>
    <s v="August"/>
    <s v="Q3"/>
    <s v="Thrift Bank"/>
  </r>
  <r>
    <s v="MOJITOS R US"/>
    <s v="BOTTLES"/>
    <s v="Ian Wright"/>
    <s v="EUROPE"/>
    <d v="2012-11-29T00:00:00"/>
    <x v="164"/>
    <n v="2012"/>
    <s v="September"/>
    <s v="Q3"/>
    <s v="Flowers By Irene"/>
  </r>
  <r>
    <s v="MOJITOS R US"/>
    <s v="BOTTLES"/>
    <s v="Ian Wright"/>
    <s v="EUROPE"/>
    <d v="2012-10-11T00:00:00"/>
    <x v="165"/>
    <n v="2012"/>
    <s v="October"/>
    <s v="Q4"/>
    <s v="The Legitimate Businessmens Club"/>
  </r>
  <r>
    <s v="MOJITOS R US"/>
    <s v="BOTTLES"/>
    <s v="Ian Wright"/>
    <s v="EUROPE"/>
    <d v="2012-07-14T00:00:00"/>
    <x v="166"/>
    <n v="2012"/>
    <s v="November"/>
    <s v="Q4"/>
    <s v="Osato Chemicals"/>
  </r>
  <r>
    <s v="MOJITOS R US"/>
    <s v="BOTTLES"/>
    <s v="Ian Wright"/>
    <s v="EUROPE"/>
    <d v="2012-10-04T00:00:00"/>
    <x v="167"/>
    <n v="2012"/>
    <s v="December"/>
    <s v="Q4"/>
    <s v="Transworld Consortium"/>
  </r>
  <r>
    <s v="MOJITOS R US"/>
    <s v="ICE CUBES"/>
    <s v="Ian Wright"/>
    <s v="EUROPE"/>
    <d v="2012-09-14T00:00:00"/>
    <x v="168"/>
    <n v="2012"/>
    <s v="January"/>
    <s v="Q1"/>
    <s v="Universal Export"/>
  </r>
  <r>
    <s v="MOJITOS R US"/>
    <s v="ICE CUBES"/>
    <s v="Ian Wright"/>
    <s v="EUROPE"/>
    <d v="2012-09-14T00:00:00"/>
    <x v="169"/>
    <n v="2012"/>
    <s v="February"/>
    <s v="Q1"/>
    <s v="United Fried Chicken"/>
  </r>
  <r>
    <s v="MOJITOS R US"/>
    <s v="ICE CUBES"/>
    <s v="Ian Wright"/>
    <s v="EUROPE"/>
    <d v="2012-04-06T00:00:00"/>
    <x v="170"/>
    <n v="2012"/>
    <s v="March"/>
    <s v="Q1"/>
    <s v="Virtucon"/>
  </r>
  <r>
    <s v="MOJITOS R US"/>
    <s v="ICE CUBES"/>
    <s v="Ian Wright"/>
    <s v="EUROPE"/>
    <d v="2012-10-13T00:00:00"/>
    <x v="171"/>
    <n v="2012"/>
    <s v="April"/>
    <s v="Q2"/>
    <s v="Kumatsu Motors"/>
  </r>
  <r>
    <s v="MOJITOS R US"/>
    <s v="ICE CUBES"/>
    <s v="Ian Wright"/>
    <s v="EUROPE"/>
    <d v="2012-11-28T00:00:00"/>
    <x v="172"/>
    <n v="2012"/>
    <s v="May"/>
    <s v="Q2"/>
    <s v="Keedsler Motors"/>
  </r>
  <r>
    <s v="MOJITOS R US"/>
    <s v="ICE CUBES"/>
    <s v="Ian Wright"/>
    <s v="EUROPE"/>
    <d v="2012-11-28T00:00:00"/>
    <x v="173"/>
    <n v="2012"/>
    <s v="June"/>
    <s v="Q2"/>
    <s v="Powell Motors"/>
  </r>
  <r>
    <s v="MOJITOS R US"/>
    <s v="ICE CUBES"/>
    <s v="Ian Wright"/>
    <s v="EUROPE"/>
    <d v="2012-06-15T00:00:00"/>
    <x v="174"/>
    <n v="2012"/>
    <s v="July"/>
    <s v="Q3"/>
    <s v="Industrial Automation"/>
  </r>
  <r>
    <s v="MOJITOS R US"/>
    <s v="ICE CUBES"/>
    <s v="Ian Wright"/>
    <s v="EUROPE"/>
    <d v="2012-10-25T00:00:00"/>
    <x v="175"/>
    <n v="2012"/>
    <s v="August"/>
    <s v="Q3"/>
    <s v="Sirius Cybernetics Corporation"/>
  </r>
  <r>
    <s v="MOJITOS R US"/>
    <s v="ICE CUBES"/>
    <s v="Ian Wright"/>
    <s v="EUROPE"/>
    <d v="2012-06-08T00:00:00"/>
    <x v="176"/>
    <n v="2012"/>
    <s v="September"/>
    <s v="Q3"/>
    <s v="U.S. Robotics and Mechanical Men"/>
  </r>
  <r>
    <s v="MOJITOS R US"/>
    <s v="ICE CUBES"/>
    <s v="Ian Wright"/>
    <s v="EUROPE"/>
    <d v="2012-09-14T00:00:00"/>
    <x v="177"/>
    <n v="2012"/>
    <s v="October"/>
    <s v="Q4"/>
    <s v="Colonial Movers"/>
  </r>
  <r>
    <s v="MOJITOS R US"/>
    <s v="ICE CUBES"/>
    <s v="Ian Wright"/>
    <s v="EUROPE"/>
    <d v="2012-08-10T00:00:00"/>
    <x v="178"/>
    <n v="2012"/>
    <s v="November"/>
    <s v="Q4"/>
    <s v="Corellian Engineering Corporation"/>
  </r>
  <r>
    <s v="MOJITOS R US"/>
    <s v="ICE CUBES"/>
    <s v="Ian Wright"/>
    <s v="EUROPE"/>
    <d v="2012-01-03T00:00:00"/>
    <x v="179"/>
    <n v="2012"/>
    <s v="December"/>
    <s v="Q4"/>
    <s v="Incom Corporation"/>
  </r>
  <r>
    <s v="MOJITOS R US"/>
    <s v="TONIC"/>
    <s v="Ian Wright"/>
    <s v="EUROPE"/>
    <d v="2012-10-17T00:00:00"/>
    <x v="180"/>
    <n v="2012"/>
    <s v="January"/>
    <s v="Q1"/>
    <s v="General Products"/>
  </r>
  <r>
    <s v="MOJITOS R US"/>
    <s v="TONIC"/>
    <s v="Ian Wright"/>
    <s v="EUROPE"/>
    <d v="2012-10-11T00:00:00"/>
    <x v="181"/>
    <n v="2012"/>
    <s v="February"/>
    <s v="Q1"/>
    <s v="Leeding Engines Ltd."/>
  </r>
  <r>
    <s v="MOJITOS R US"/>
    <s v="TONIC"/>
    <s v="Ian Wright"/>
    <s v="EUROPE"/>
    <d v="2012-12-20T00:00:00"/>
    <x v="182"/>
    <n v="2012"/>
    <s v="March"/>
    <s v="Q1"/>
    <s v="Blammo"/>
  </r>
  <r>
    <s v="MOJITOS R US"/>
    <s v="TONIC"/>
    <s v="Ian Wright"/>
    <s v="EUROPE"/>
    <d v="2012-11-28T00:00:00"/>
    <x v="183"/>
    <n v="2012"/>
    <s v="April"/>
    <s v="Q2"/>
    <s v="Input, Inc."/>
  </r>
  <r>
    <s v="MOJITOS R US"/>
    <s v="TONIC"/>
    <s v="Ian Wright"/>
    <s v="EUROPE"/>
    <d v="2012-11-22T00:00:00"/>
    <x v="184"/>
    <n v="2012"/>
    <s v="May"/>
    <s v="Q2"/>
    <s v="Mainway Toys"/>
  </r>
  <r>
    <s v="MOJITOS R US"/>
    <s v="TONIC"/>
    <s v="Ian Wright"/>
    <s v="EUROPE"/>
    <d v="2012-11-11T00:00:00"/>
    <x v="185"/>
    <n v="2012"/>
    <s v="June"/>
    <s v="Q2"/>
    <s v="Videlectrix"/>
  </r>
  <r>
    <s v="MOJITOS R US"/>
    <s v="TONIC"/>
    <s v="Ian Wright"/>
    <s v="EUROPE"/>
    <d v="2012-11-11T00:00:00"/>
    <x v="186"/>
    <n v="2012"/>
    <s v="July"/>
    <s v="Q3"/>
    <s v="Zevo Toys"/>
  </r>
  <r>
    <s v="MOJITOS R US"/>
    <s v="TONIC"/>
    <s v="Ian Wright"/>
    <s v="EUROPE"/>
    <d v="2012-08-10T00:00:00"/>
    <x v="187"/>
    <n v="2012"/>
    <s v="August"/>
    <s v="Q3"/>
    <s v="Ajax"/>
  </r>
  <r>
    <s v="MOJITOS R US"/>
    <s v="TONIC"/>
    <s v="Ian Wright"/>
    <s v="EUROPE"/>
    <d v="2012-09-26T00:00:00"/>
    <x v="188"/>
    <n v="2012"/>
    <s v="September"/>
    <s v="Q3"/>
    <s v="Axis Chemical Co."/>
  </r>
  <r>
    <s v="MOJITOS R US"/>
    <s v="TONIC"/>
    <s v="Ian Wright"/>
    <s v="EUROPE"/>
    <d v="2012-05-11T00:00:00"/>
    <x v="189"/>
    <n v="2012"/>
    <s v="October"/>
    <s v="Q4"/>
    <s v="Barrytron"/>
  </r>
  <r>
    <s v="MOJITOS R US"/>
    <s v="TONIC"/>
    <s v="Ian Wright"/>
    <s v="EUROPE"/>
    <d v="2012-10-04T00:00:00"/>
    <x v="190"/>
    <n v="2012"/>
    <s v="November"/>
    <s v="Q4"/>
    <s v="Carrys Candles"/>
  </r>
  <r>
    <s v="MOJITOS R US"/>
    <s v="TONIC"/>
    <s v="Ian Wright"/>
    <s v="EUROPE"/>
    <d v="2012-12-20T00:00:00"/>
    <x v="191"/>
    <n v="2012"/>
    <s v="December"/>
    <s v="Q4"/>
    <s v="Cogswell Cogs"/>
  </r>
  <r>
    <s v="MOJITOS R US"/>
    <s v="SOFT DRINKS"/>
    <s v="Ian Wright"/>
    <s v="EUROPE"/>
    <d v="2013-02-02T00:00:00"/>
    <x v="192"/>
    <n v="2013"/>
    <s v="January"/>
    <s v="Q1"/>
    <s v="Spacely Sprockets"/>
  </r>
  <r>
    <s v="MOJITOS R US"/>
    <s v="SOFT DRINKS"/>
    <s v="Ian Wright"/>
    <s v="EUROPE"/>
    <d v="2013-09-26T00:00:00"/>
    <x v="193"/>
    <n v="2013"/>
    <s v="February"/>
    <s v="Q1"/>
    <s v="General Forge and Foundry"/>
  </r>
  <r>
    <s v="MOJITOS R US"/>
    <s v="SOFT DRINKS"/>
    <s v="Ian Wright"/>
    <s v="EUROPE"/>
    <d v="2013-07-27T00:00:00"/>
    <x v="194"/>
    <n v="2013"/>
    <s v="March"/>
    <s v="Q1"/>
    <s v="Duff Brewing Company"/>
  </r>
  <r>
    <s v="MOJITOS R US"/>
    <s v="SOFT DRINKS"/>
    <s v="Ian Wright"/>
    <s v="EUROPE"/>
    <d v="2013-07-13T00:00:00"/>
    <x v="195"/>
    <n v="2013"/>
    <s v="April"/>
    <s v="Q2"/>
    <s v="Dunder Mifflin"/>
  </r>
  <r>
    <s v="MOJITOS R US"/>
    <s v="SOFT DRINKS"/>
    <s v="Ian Wright"/>
    <s v="EUROPE"/>
    <d v="2013-11-08T00:00:00"/>
    <x v="196"/>
    <n v="2013"/>
    <s v="May"/>
    <s v="Q2"/>
    <s v="General Services Corporation"/>
  </r>
  <r>
    <s v="MOJITOS R US"/>
    <s v="SOFT DRINKS"/>
    <s v="Ian Wright"/>
    <s v="EUROPE"/>
    <d v="2013-03-02T00:00:00"/>
    <x v="197"/>
    <n v="2013"/>
    <s v="June"/>
    <s v="Q2"/>
    <s v="Monarch Playing Card Co."/>
  </r>
  <r>
    <s v="MOJITOS R US"/>
    <s v="SOFT DRINKS"/>
    <s v="Ian Wright"/>
    <s v="EUROPE"/>
    <d v="2013-04-19T00:00:00"/>
    <x v="198"/>
    <n v="2013"/>
    <s v="July"/>
    <s v="Q3"/>
    <s v="Krustyco"/>
  </r>
  <r>
    <s v="MOJITOS R US"/>
    <s v="SOFT DRINKS"/>
    <s v="Ian Wright"/>
    <s v="EUROPE"/>
    <d v="2013-05-11T00:00:00"/>
    <x v="199"/>
    <n v="2013"/>
    <s v="August"/>
    <s v="Q3"/>
    <s v="Initech"/>
  </r>
  <r>
    <s v="MOJITOS R US"/>
    <s v="SOFT DRINKS"/>
    <s v="Ian Wright"/>
    <s v="EUROPE"/>
    <d v="2013-07-27T00:00:00"/>
    <x v="200"/>
    <n v="2013"/>
    <s v="September"/>
    <s v="Q3"/>
    <s v="Roboto Industries"/>
  </r>
  <r>
    <s v="MOJITOS R US"/>
    <s v="SOFT DRINKS"/>
    <s v="Ian Wright"/>
    <s v="EUROPE"/>
    <d v="2013-09-14T00:00:00"/>
    <x v="201"/>
    <n v="2013"/>
    <s v="October"/>
    <s v="Q4"/>
    <s v="Primatech"/>
  </r>
  <r>
    <s v="MOJITOS R US"/>
    <s v="SOFT DRINKS"/>
    <s v="Ian Wright"/>
    <s v="EUROPE"/>
    <d v="2013-09-14T00:00:00"/>
    <x v="202"/>
    <n v="2013"/>
    <s v="November"/>
    <s v="Q4"/>
    <s v="Sonky Rubber Goods"/>
  </r>
  <r>
    <s v="MOJITOS R US"/>
    <s v="SOFT DRINKS"/>
    <s v="Ian Wright"/>
    <s v="EUROPE"/>
    <d v="2013-06-22T00:00:00"/>
    <x v="203"/>
    <n v="2013"/>
    <s v="December"/>
    <s v="Q4"/>
    <s v="St. Anky Beer"/>
  </r>
  <r>
    <s v="MOJITOS R US"/>
    <s v="BOTTLES"/>
    <s v="Ian Wright"/>
    <s v="EUROPE"/>
    <d v="2013-04-06T00:00:00"/>
    <x v="204"/>
    <n v="2013"/>
    <s v="January"/>
    <s v="Q1"/>
    <s v="Stay Puft Corporation"/>
  </r>
  <r>
    <s v="MOJITOS R US"/>
    <s v="BOTTLES"/>
    <s v="Ian Wright"/>
    <s v="EUROPE"/>
    <d v="2013-11-01T00:00:00"/>
    <x v="205"/>
    <n v="2013"/>
    <s v="February"/>
    <s v="Q1"/>
    <s v="Vandelay Industries"/>
  </r>
  <r>
    <s v="MOJITOS R US"/>
    <s v="BOTTLES"/>
    <s v="Ian Wright"/>
    <s v="EUROPE"/>
    <d v="2013-08-04T00:00:00"/>
    <x v="206"/>
    <n v="2013"/>
    <s v="March"/>
    <s v="Q1"/>
    <s v="Wernham Hogg"/>
  </r>
  <r>
    <s v="MOJITOS R US"/>
    <s v="BOTTLES"/>
    <s v="Ian Wright"/>
    <s v="EUROPE"/>
    <d v="2013-02-09T00:00:00"/>
    <x v="207"/>
    <n v="2013"/>
    <s v="April"/>
    <s v="Q2"/>
    <s v="Gadgetron"/>
  </r>
  <r>
    <s v="MOJITOS R US"/>
    <s v="BOTTLES"/>
    <s v="Ian Wright"/>
    <s v="EUROPE"/>
    <d v="2013-06-14T00:00:00"/>
    <x v="208"/>
    <n v="2013"/>
    <s v="May"/>
    <s v="Q2"/>
    <s v="Burleigh and Stronginthearm"/>
  </r>
  <r>
    <s v="MOJITOS R US"/>
    <s v="BOTTLES"/>
    <s v="Ian Wright"/>
    <s v="EUROPE"/>
    <d v="2013-04-13T00:00:00"/>
    <x v="209"/>
    <n v="2013"/>
    <s v="June"/>
    <s v="Q2"/>
    <s v="BLAND Corporation"/>
  </r>
  <r>
    <s v="MOJITOS R US"/>
    <s v="BOTTLES"/>
    <s v="Ian Wright"/>
    <s v="EUROPE"/>
    <d v="2013-03-08T00:00:00"/>
    <x v="210"/>
    <n v="2013"/>
    <s v="July"/>
    <s v="Q3"/>
    <s v="Nordyne Defense Dynamics"/>
  </r>
  <r>
    <s v="MOJITOS R US"/>
    <s v="BOTTLES"/>
    <s v="Ian Wright"/>
    <s v="EUROPE"/>
    <d v="2013-12-07T00:00:00"/>
    <x v="211"/>
    <n v="2013"/>
    <s v="August"/>
    <s v="Q3"/>
    <s v="Petrox Oil Company"/>
  </r>
  <r>
    <s v="MOJITOS R US"/>
    <s v="BOTTLES"/>
    <s v="Ian Wright"/>
    <s v="EUROPE"/>
    <d v="2013-04-13T00:00:00"/>
    <x v="212"/>
    <n v="2013"/>
    <s v="September"/>
    <s v="Q3"/>
    <s v="Roxxon"/>
  </r>
  <r>
    <s v="MOJITOS R US"/>
    <s v="BOTTLES"/>
    <s v="Ian Wright"/>
    <s v="EUROPE"/>
    <d v="2013-11-14T00:00:00"/>
    <x v="213"/>
    <n v="2013"/>
    <s v="October"/>
    <s v="Q4"/>
    <s v="McMahon and Tate"/>
  </r>
  <r>
    <s v="MOJITOS R US"/>
    <s v="BOTTLES"/>
    <s v="Ian Wright"/>
    <s v="EUROPE"/>
    <d v="2013-09-26T00:00:00"/>
    <x v="214"/>
    <n v="2013"/>
    <s v="November"/>
    <s v="Q4"/>
    <s v="Sixty Second Avenue"/>
  </r>
  <r>
    <s v="MOJITOS R US"/>
    <s v="BOTTLES"/>
    <s v="Ian Wright"/>
    <s v="EUROPE"/>
    <d v="2013-12-21T00:00:00"/>
    <x v="215"/>
    <n v="2013"/>
    <s v="December"/>
    <s v="Q4"/>
    <s v="Charles Townsend Agency"/>
  </r>
  <r>
    <s v="MOJITOS R US"/>
    <s v="ICE CUBES"/>
    <s v="Ian Wright"/>
    <s v="EUROPE"/>
    <d v="2013-09-26T00:00:00"/>
    <x v="216"/>
    <n v="2013"/>
    <s v="January"/>
    <s v="Q1"/>
    <s v="Spade and Archer"/>
  </r>
  <r>
    <s v="MOJITOS R US"/>
    <s v="ICE CUBES"/>
    <s v="Ian Wright"/>
    <s v="EUROPE"/>
    <d v="2013-06-29T00:00:00"/>
    <x v="217"/>
    <n v="2013"/>
    <s v="February"/>
    <s v="Q1"/>
    <s v="Megadodo Publications"/>
  </r>
  <r>
    <s v="MOJITOS R US"/>
    <s v="ICE CUBES"/>
    <s v="Ian Wright"/>
    <s v="EUROPE"/>
    <d v="2013-12-02T00:00:00"/>
    <x v="218"/>
    <n v="2013"/>
    <s v="March"/>
    <s v="Q1"/>
    <s v="Rouster and Sideways"/>
  </r>
  <r>
    <s v="MOJITOS R US"/>
    <s v="ICE CUBES"/>
    <s v="Ian Wright"/>
    <s v="EUROPE"/>
    <d v="2013-12-09T00:00:00"/>
    <x v="219"/>
    <n v="2013"/>
    <s v="April"/>
    <s v="Q2"/>
    <s v="C.H. Lavatory and Sons"/>
  </r>
  <r>
    <s v="MOJITOS R US"/>
    <s v="ICE CUBES"/>
    <s v="Ian Wright"/>
    <s v="EUROPE"/>
    <d v="2013-12-21T00:00:00"/>
    <x v="220"/>
    <n v="2013"/>
    <s v="May"/>
    <s v="Q2"/>
    <s v="Globo Gym American Corp"/>
  </r>
  <r>
    <s v="MOJITOS R US"/>
    <s v="ICE CUBES"/>
    <s v="Ian Wright"/>
    <s v="EUROPE"/>
    <d v="2013-04-01T00:00:00"/>
    <x v="221"/>
    <n v="2013"/>
    <s v="June"/>
    <s v="Q2"/>
    <s v="The New Firm"/>
  </r>
  <r>
    <s v="MOJITOS R US"/>
    <s v="ICE CUBES"/>
    <s v="Ian Wright"/>
    <s v="EUROPE"/>
    <d v="2013-04-01T00:00:00"/>
    <x v="222"/>
    <n v="2013"/>
    <s v="July"/>
    <s v="Q3"/>
    <s v="SpringShield"/>
  </r>
  <r>
    <s v="MOJITOS R US"/>
    <s v="ICE CUBES"/>
    <s v="Ian Wright"/>
    <s v="EUROPE"/>
    <d v="2013-04-01T00:00:00"/>
    <x v="223"/>
    <n v="2013"/>
    <s v="August"/>
    <s v="Q3"/>
    <s v="Compuglobalhypermeganet"/>
  </r>
  <r>
    <s v="MOJITOS R US"/>
    <s v="ICE CUBES"/>
    <s v="Ian Wright"/>
    <s v="EUROPE"/>
    <d v="2013-04-01T00:00:00"/>
    <x v="224"/>
    <n v="2013"/>
    <s v="September"/>
    <s v="Q3"/>
    <s v="Data Systems"/>
  </r>
  <r>
    <s v="MOJITOS R US"/>
    <s v="ICE CUBES"/>
    <s v="Ian Wright"/>
    <s v="EUROPE"/>
    <d v="2013-04-01T00:00:00"/>
    <x v="225"/>
    <n v="2013"/>
    <s v="October"/>
    <s v="Q4"/>
    <s v="Gizmonic Institute"/>
  </r>
  <r>
    <s v="MOJITOS R US"/>
    <s v="ICE CUBES"/>
    <s v="Ian Wright"/>
    <s v="EUROPE"/>
    <d v="2013-04-01T00:00:00"/>
    <x v="226"/>
    <n v="2013"/>
    <s v="November"/>
    <s v="Q4"/>
    <s v="Initrode"/>
  </r>
  <r>
    <s v="MOJITOS R US"/>
    <s v="ICE CUBES"/>
    <s v="Ian Wright"/>
    <s v="EUROPE"/>
    <d v="2013-04-01T00:00:00"/>
    <x v="227"/>
    <n v="2013"/>
    <s v="December"/>
    <s v="Q4"/>
    <s v="Taggart Transcontinental"/>
  </r>
  <r>
    <s v="MOJITOS R US"/>
    <s v="TONIC"/>
    <s v="Ian Wright"/>
    <s v="EUROPE"/>
    <d v="2013-04-01T00:00:00"/>
    <x v="228"/>
    <n v="2013"/>
    <s v="January"/>
    <s v="Q1"/>
    <s v="Atlantic Northern"/>
  </r>
  <r>
    <s v="MOJITOS R US"/>
    <s v="TONIC"/>
    <s v="Ian Wright"/>
    <s v="EUROPE"/>
    <d v="2013-04-01T00:00:00"/>
    <x v="229"/>
    <n v="2013"/>
    <s v="February"/>
    <s v="Q1"/>
    <s v="Niagular"/>
  </r>
  <r>
    <s v="MOJITOS R US"/>
    <s v="TONIC"/>
    <s v="Ian Wright"/>
    <s v="EUROPE"/>
    <d v="2013-04-01T00:00:00"/>
    <x v="230"/>
    <n v="2013"/>
    <s v="March"/>
    <s v="Q1"/>
    <s v="Plow King"/>
  </r>
  <r>
    <s v="MOJITOS R US"/>
    <s v="TONIC"/>
    <s v="Ian Wright"/>
    <s v="EUROPE"/>
    <d v="2013-05-26T00:00:00"/>
    <x v="231"/>
    <n v="2013"/>
    <s v="April"/>
    <s v="Q2"/>
    <s v="Big Kahuna Burger"/>
  </r>
  <r>
    <s v="MOJITOS R US"/>
    <s v="TONIC"/>
    <s v="Ian Wright"/>
    <s v="EUROPE"/>
    <d v="2013-05-26T00:00:00"/>
    <x v="232"/>
    <n v="2013"/>
    <s v="May"/>
    <s v="Q2"/>
    <s v="Big T Burgers and Fries"/>
  </r>
  <r>
    <s v="MOJITOS R US"/>
    <s v="TONIC"/>
    <s v="Ian Wright"/>
    <s v="EUROPE"/>
    <d v="2013-05-26T00:00:00"/>
    <x v="233"/>
    <n v="2013"/>
    <s v="June"/>
    <s v="Q2"/>
    <s v="Chez Quis"/>
  </r>
  <r>
    <s v="MOJITOS R US"/>
    <s v="TONIC"/>
    <s v="Ian Wright"/>
    <s v="EUROPE"/>
    <d v="2013-05-26T00:00:00"/>
    <x v="234"/>
    <n v="2013"/>
    <s v="July"/>
    <s v="Q3"/>
    <s v="Chotchkies"/>
  </r>
  <r>
    <s v="MOJITOS R US"/>
    <s v="TONIC"/>
    <s v="Ian Wright"/>
    <s v="EUROPE"/>
    <d v="2013-05-26T00:00:00"/>
    <x v="235"/>
    <n v="2013"/>
    <s v="August"/>
    <s v="Q3"/>
    <s v="The Frying Dutchman"/>
  </r>
  <r>
    <s v="MOJITOS R US"/>
    <s v="TONIC"/>
    <s v="Ian Wright"/>
    <s v="EUROPE"/>
    <d v="2013-05-26T00:00:00"/>
    <x v="236"/>
    <n v="2013"/>
    <s v="September"/>
    <s v="Q3"/>
    <s v="Klimpys"/>
  </r>
  <r>
    <s v="MOJITOS R US"/>
    <s v="TONIC"/>
    <s v="Ian Wright"/>
    <s v="EUROPE"/>
    <d v="2013-05-26T00:00:00"/>
    <x v="237"/>
    <n v="2013"/>
    <s v="October"/>
    <s v="Q4"/>
    <s v="The Krusty Krab"/>
  </r>
  <r>
    <s v="MOJITOS R US"/>
    <s v="TONIC"/>
    <s v="Ian Wright"/>
    <s v="EUROPE"/>
    <d v="2013-11-14T00:00:00"/>
    <x v="238"/>
    <n v="2013"/>
    <s v="November"/>
    <s v="Q4"/>
    <s v="Monks Diner"/>
  </r>
  <r>
    <s v="MOJITOS R US"/>
    <s v="TONIC"/>
    <s v="Ian Wright"/>
    <s v="EUROPE"/>
    <d v="2013-06-13T00:00:00"/>
    <x v="239"/>
    <n v="2013"/>
    <s v="December"/>
    <s v="Q4"/>
    <s v="Milliways"/>
  </r>
  <r>
    <s v="MOJITOS R US"/>
    <s v="SOFT DRINKS"/>
    <s v="Ian Wright"/>
    <s v="EUROPE"/>
    <d v="2014-09-13T00:00:00"/>
    <x v="240"/>
    <n v="2014"/>
    <s v="January"/>
    <s v="Q1"/>
    <s v="Minuteman Cafe"/>
  </r>
  <r>
    <s v="MOJITOS R US"/>
    <s v="SOFT DRINKS"/>
    <s v="Ian Wright"/>
    <s v="EUROPE"/>
    <d v="2014-11-04T00:00:00"/>
    <x v="241"/>
    <n v="2014"/>
    <s v="February"/>
    <s v="Q1"/>
    <s v="Taco Grande"/>
  </r>
  <r>
    <s v="MOJITOS R US"/>
    <s v="SOFT DRINKS"/>
    <s v="Ian Wright"/>
    <s v="EUROPE"/>
    <d v="2014-09-26T00:00:00"/>
    <x v="242"/>
    <n v="2014"/>
    <s v="March"/>
    <s v="Q1"/>
    <s v="Tip Top Cafe"/>
  </r>
  <r>
    <s v="MOJITOS R US"/>
    <s v="SOFT DRINKS"/>
    <s v="Ian Wright"/>
    <s v="EUROPE"/>
    <d v="2014-03-08T00:00:00"/>
    <x v="243"/>
    <n v="2014"/>
    <s v="April"/>
    <s v="Q2"/>
    <s v="Moes Tavern"/>
  </r>
  <r>
    <s v="MOJITOS R US"/>
    <s v="SOFT DRINKS"/>
    <s v="Ian Wright"/>
    <s v="EUROPE"/>
    <d v="2014-08-10T00:00:00"/>
    <x v="244"/>
    <n v="2014"/>
    <s v="May"/>
    <s v="Q2"/>
    <s v="Central Perk"/>
  </r>
  <r>
    <s v="MOJITOS R US"/>
    <s v="SOFT DRINKS"/>
    <s v="Ian Wright"/>
    <s v="EUROPE"/>
    <d v="2014-08-04T00:00:00"/>
    <x v="245"/>
    <n v="2014"/>
    <s v="June"/>
    <s v="Q2"/>
    <s v="Chasers"/>
  </r>
  <r>
    <s v="MOJITOS R US"/>
    <s v="SOFT DRINKS"/>
    <s v="Ian Wright"/>
    <s v="EUROPE"/>
    <d v="2014-08-04T00:00:00"/>
    <x v="246"/>
    <n v="2014"/>
    <s v="July"/>
    <s v="Q3"/>
    <s v="Acme, inc."/>
  </r>
  <r>
    <s v="MOJITOS R US"/>
    <s v="SOFT DRINKS"/>
    <s v="Ian Wright"/>
    <s v="EUROPE"/>
    <d v="2014-02-16T00:00:00"/>
    <x v="247"/>
    <n v="2014"/>
    <s v="August"/>
    <s v="Q3"/>
    <s v="Widget Corp"/>
  </r>
  <r>
    <s v="MOJITOS R US"/>
    <s v="SOFT DRINKS"/>
    <s v="Ian Wright"/>
    <s v="EUROPE"/>
    <d v="2014-07-21T00:00:00"/>
    <x v="248"/>
    <n v="2014"/>
    <s v="September"/>
    <s v="Q3"/>
    <s v="123 Warehousing"/>
  </r>
  <r>
    <s v="MOJITOS R US"/>
    <s v="SOFT DRINKS"/>
    <s v="Ian Wright"/>
    <s v="EUROPE"/>
    <d v="2014-05-09T00:00:00"/>
    <x v="249"/>
    <n v="2014"/>
    <s v="October"/>
    <s v="Q4"/>
    <s v="Demo Company"/>
  </r>
  <r>
    <s v="MOJITOS R US"/>
    <s v="SOFT DRINKS"/>
    <s v="Ian Wright"/>
    <s v="EUROPE"/>
    <d v="2014-12-21T00:00:00"/>
    <x v="250"/>
    <n v="2014"/>
    <s v="November"/>
    <s v="Q4"/>
    <s v="Smith and Co."/>
  </r>
  <r>
    <s v="MOJITOS R US"/>
    <s v="SOFT DRINKS"/>
    <s v="Ian Wright"/>
    <s v="EUROPE"/>
    <d v="2014-12-28T00:00:00"/>
    <x v="251"/>
    <n v="2014"/>
    <s v="December"/>
    <s v="Q4"/>
    <s v="Foo Bars"/>
  </r>
  <r>
    <s v="MOJITOS R US"/>
    <s v="BOTTLES"/>
    <s v="Ian Wright"/>
    <s v="EUROPE"/>
    <d v="2014-01-25T00:00:00"/>
    <x v="252"/>
    <n v="2014"/>
    <s v="January"/>
    <s v="Q1"/>
    <s v="ABC Telecom"/>
  </r>
  <r>
    <s v="MOJITOS R US"/>
    <s v="BOTTLES"/>
    <s v="Ian Wright"/>
    <s v="EUROPE"/>
    <d v="2014-11-02T00:00:00"/>
    <x v="253"/>
    <n v="2014"/>
    <s v="February"/>
    <s v="Q1"/>
    <s v="Fake Brothers"/>
  </r>
  <r>
    <s v="MOJITOS R US"/>
    <s v="BOTTLES"/>
    <s v="Ian Wright"/>
    <s v="EUROPE"/>
    <d v="2014-07-06T00:00:00"/>
    <x v="254"/>
    <n v="2014"/>
    <s v="March"/>
    <s v="Q1"/>
    <s v="QWERTY Logistics"/>
  </r>
  <r>
    <s v="MOJITOS R US"/>
    <s v="BOTTLES"/>
    <s v="Ian Wright"/>
    <s v="EUROPE"/>
    <d v="2014-06-22T00:00:00"/>
    <x v="255"/>
    <n v="2014"/>
    <s v="April"/>
    <s v="Q2"/>
    <s v="Demo, inc."/>
  </r>
  <r>
    <s v="MOJITOS R US"/>
    <s v="BOTTLES"/>
    <s v="Ian Wright"/>
    <s v="EUROPE"/>
    <d v="2014-11-19T00:00:00"/>
    <x v="256"/>
    <n v="2014"/>
    <s v="May"/>
    <s v="Q2"/>
    <s v="Sample Company"/>
  </r>
  <r>
    <s v="MOJITOS R US"/>
    <s v="BOTTLES"/>
    <s v="Ian Wright"/>
    <s v="EUROPE"/>
    <d v="2014-06-15T00:00:00"/>
    <x v="257"/>
    <n v="2014"/>
    <s v="June"/>
    <s v="Q2"/>
    <s v="Sample, inc"/>
  </r>
  <r>
    <s v="MOJITOS R US"/>
    <s v="BOTTLES"/>
    <s v="Ian Wright"/>
    <s v="EUROPE"/>
    <d v="2014-06-07T00:00:00"/>
    <x v="258"/>
    <n v="2014"/>
    <s v="July"/>
    <s v="Q3"/>
    <s v="Acme Corp"/>
  </r>
  <r>
    <s v="MOJITOS R US"/>
    <s v="BOTTLES"/>
    <s v="Ian Wright"/>
    <s v="EUROPE"/>
    <d v="2014-06-15T00:00:00"/>
    <x v="259"/>
    <n v="2014"/>
    <s v="August"/>
    <s v="Q3"/>
    <s v="Allied Biscuit"/>
  </r>
  <r>
    <s v="MOJITOS R US"/>
    <s v="BOTTLES"/>
    <s v="Ian Wright"/>
    <s v="EUROPE"/>
    <d v="2014-09-07T00:00:00"/>
    <x v="260"/>
    <n v="2014"/>
    <s v="September"/>
    <s v="Q3"/>
    <s v="Ankh-Sto Associates"/>
  </r>
  <r>
    <s v="MOJITOS R US"/>
    <s v="BOTTLES"/>
    <s v="Ian Wright"/>
    <s v="EUROPE"/>
    <d v="2014-11-22T00:00:00"/>
    <x v="261"/>
    <n v="2014"/>
    <s v="October"/>
    <s v="Q4"/>
    <s v="Extensive Enterprise"/>
  </r>
  <r>
    <s v="MOJITOS R US"/>
    <s v="BOTTLES"/>
    <s v="Ian Wright"/>
    <s v="EUROPE"/>
    <d v="2014-01-25T00:00:00"/>
    <x v="262"/>
    <n v="2014"/>
    <s v="November"/>
    <s v="Q4"/>
    <s v="Galaxy Corp"/>
  </r>
  <r>
    <s v="MOJITOS R US"/>
    <s v="BOTTLES"/>
    <s v="Ian Wright"/>
    <s v="EUROPE"/>
    <d v="2014-08-04T00:00:00"/>
    <x v="263"/>
    <n v="2014"/>
    <s v="December"/>
    <s v="Q4"/>
    <s v="Globo-Chem"/>
  </r>
  <r>
    <s v="MOJITOS R US"/>
    <s v="ICE CUBES"/>
    <s v="Ian Wright"/>
    <s v="EUROPE"/>
    <d v="2014-12-28T00:00:00"/>
    <x v="264"/>
    <n v="2014"/>
    <s v="January"/>
    <s v="Q1"/>
    <s v="Mr. Sparkle"/>
  </r>
  <r>
    <s v="MOJITOS R US"/>
    <s v="ICE CUBES"/>
    <s v="Ian Wright"/>
    <s v="EUROPE"/>
    <d v="2014-11-28T00:00:00"/>
    <x v="265"/>
    <n v="2014"/>
    <s v="February"/>
    <s v="Q1"/>
    <s v="Globex Corporation"/>
  </r>
  <r>
    <s v="MOJITOS R US"/>
    <s v="ICE CUBES"/>
    <s v="Ian Wright"/>
    <s v="EUROPE"/>
    <d v="2014-10-04T00:00:00"/>
    <x v="266"/>
    <n v="2014"/>
    <s v="March"/>
    <s v="Q1"/>
    <s v="LexCorp"/>
  </r>
  <r>
    <s v="MOJITOS R US"/>
    <s v="ICE CUBES"/>
    <s v="Ian Wright"/>
    <s v="EUROPE"/>
    <d v="2014-04-01T00:00:00"/>
    <x v="267"/>
    <n v="2014"/>
    <s v="April"/>
    <s v="Q2"/>
    <s v="LuthorCorp"/>
  </r>
  <r>
    <s v="MOJITOS R US"/>
    <s v="ICE CUBES"/>
    <s v="Ian Wright"/>
    <s v="EUROPE"/>
    <d v="2014-04-01T00:00:00"/>
    <x v="268"/>
    <n v="2014"/>
    <s v="May"/>
    <s v="Q2"/>
    <s v="North Central Positronics"/>
  </r>
  <r>
    <s v="MOJITOS R US"/>
    <s v="ICE CUBES"/>
    <s v="Ian Wright"/>
    <s v="EUROPE"/>
    <d v="2014-04-01T00:00:00"/>
    <x v="269"/>
    <n v="2014"/>
    <s v="June"/>
    <s v="Q2"/>
    <s v="Omni Consimer Products"/>
  </r>
  <r>
    <s v="MOJITOS R US"/>
    <s v="ICE CUBES"/>
    <s v="Ian Wright"/>
    <s v="EUROPE"/>
    <d v="2014-04-01T00:00:00"/>
    <x v="270"/>
    <n v="2014"/>
    <s v="July"/>
    <s v="Q3"/>
    <s v="Praxis Corporation"/>
  </r>
  <r>
    <s v="MOJITOS R US"/>
    <s v="ICE CUBES"/>
    <s v="Ian Wright"/>
    <s v="EUROPE"/>
    <d v="2014-04-01T00:00:00"/>
    <x v="271"/>
    <n v="2014"/>
    <s v="August"/>
    <s v="Q3"/>
    <s v="Sombra Corporation"/>
  </r>
  <r>
    <s v="MOJITOS R US"/>
    <s v="ICE CUBES"/>
    <s v="Ian Wright"/>
    <s v="EUROPE"/>
    <d v="2014-04-01T00:00:00"/>
    <x v="272"/>
    <n v="2014"/>
    <s v="September"/>
    <s v="Q3"/>
    <s v="Sto Plains Holdings"/>
  </r>
  <r>
    <s v="MOJITOS R US"/>
    <s v="ICE CUBES"/>
    <s v="Ian Wright"/>
    <s v="EUROPE"/>
    <d v="2014-04-01T00:00:00"/>
    <x v="273"/>
    <n v="2014"/>
    <s v="October"/>
    <s v="Q4"/>
    <s v="Tessier-Ashpool"/>
  </r>
  <r>
    <s v="MOJITOS R US"/>
    <s v="ICE CUBES"/>
    <s v="Ian Wright"/>
    <s v="EUROPE"/>
    <d v="2014-04-01T00:00:00"/>
    <x v="274"/>
    <n v="2014"/>
    <s v="November"/>
    <s v="Q4"/>
    <s v="Wayne Enterprises"/>
  </r>
  <r>
    <s v="MOJITOS R US"/>
    <s v="ICE CUBES"/>
    <s v="Ian Wright"/>
    <s v="EUROPE"/>
    <d v="2014-04-01T00:00:00"/>
    <x v="275"/>
    <n v="2014"/>
    <s v="December"/>
    <s v="Q4"/>
    <s v="Wentworth Industries"/>
  </r>
  <r>
    <s v="MOJITOS R US"/>
    <s v="TONIC"/>
    <s v="Ian Wright"/>
    <s v="EUROPE"/>
    <d v="2014-04-01T00:00:00"/>
    <x v="276"/>
    <n v="2014"/>
    <s v="January"/>
    <s v="Q1"/>
    <s v="ZiffCorp"/>
  </r>
  <r>
    <s v="MOJITOS R US"/>
    <s v="TONIC"/>
    <s v="Ian Wright"/>
    <s v="EUROPE"/>
    <d v="2014-05-26T00:00:00"/>
    <x v="277"/>
    <n v="2014"/>
    <s v="February"/>
    <s v="Q1"/>
    <s v="Bluth Company"/>
  </r>
  <r>
    <s v="MOJITOS R US"/>
    <s v="TONIC"/>
    <s v="Ian Wright"/>
    <s v="EUROPE"/>
    <d v="2014-05-26T00:00:00"/>
    <x v="278"/>
    <n v="2014"/>
    <s v="March"/>
    <s v="Q1"/>
    <s v="Strickland Propane"/>
  </r>
  <r>
    <s v="MOJITOS R US"/>
    <s v="TONIC"/>
    <s v="Ian Wright"/>
    <s v="EUROPE"/>
    <d v="2014-05-26T00:00:00"/>
    <x v="279"/>
    <n v="2014"/>
    <s v="April"/>
    <s v="Q2"/>
    <s v="Thatherton Fuels"/>
  </r>
  <r>
    <s v="MOJITOS R US"/>
    <s v="TONIC"/>
    <s v="Ian Wright"/>
    <s v="EUROPE"/>
    <d v="2014-05-26T00:00:00"/>
    <x v="280"/>
    <n v="2014"/>
    <s v="May"/>
    <s v="Q2"/>
    <s v="Three Waters"/>
  </r>
  <r>
    <s v="MOJITOS R US"/>
    <s v="TONIC"/>
    <s v="Ian Wright"/>
    <s v="EUROPE"/>
    <d v="2014-05-26T00:00:00"/>
    <x v="281"/>
    <n v="2014"/>
    <s v="June"/>
    <s v="Q2"/>
    <s v="Water and Power"/>
  </r>
  <r>
    <s v="MOJITOS R US"/>
    <s v="TONIC"/>
    <s v="Ian Wright"/>
    <s v="EUROPE"/>
    <d v="2014-05-26T00:00:00"/>
    <x v="282"/>
    <n v="2014"/>
    <s v="July"/>
    <s v="Q3"/>
    <s v="Western Gas &amp; Electric"/>
  </r>
  <r>
    <s v="MOJITOS R US"/>
    <s v="TONIC"/>
    <s v="Ian Wright"/>
    <s v="EUROPE"/>
    <d v="2014-05-26T00:00:00"/>
    <x v="283"/>
    <n v="2014"/>
    <s v="August"/>
    <s v="Q3"/>
    <s v="Mammoth Pictures"/>
  </r>
  <r>
    <s v="MOJITOS R US"/>
    <s v="TONIC"/>
    <s v="Ian Wright"/>
    <s v="EUROPE"/>
    <d v="2014-11-08T00:00:00"/>
    <x v="284"/>
    <n v="2014"/>
    <s v="September"/>
    <s v="Q3"/>
    <s v="Mooby Corp"/>
  </r>
  <r>
    <s v="MOJITOS R US"/>
    <s v="TONIC"/>
    <s v="Ian Wright"/>
    <s v="EUROPE"/>
    <d v="2014-11-22T00:00:00"/>
    <x v="285"/>
    <n v="2014"/>
    <s v="October"/>
    <s v="Q4"/>
    <s v="Gringotts"/>
  </r>
  <r>
    <s v="MOJITOS R US"/>
    <s v="TONIC"/>
    <s v="Ian Wright"/>
    <s v="EUROPE"/>
    <d v="2014-07-04T00:00:00"/>
    <x v="286"/>
    <n v="2014"/>
    <s v="November"/>
    <s v="Q4"/>
    <s v="Thrift Bank"/>
  </r>
  <r>
    <s v="MOJITOS R US"/>
    <s v="TONIC"/>
    <s v="Ian Wright"/>
    <s v="EUROPE"/>
    <d v="2014-07-21T00:00:00"/>
    <x v="287"/>
    <n v="2014"/>
    <s v="December"/>
    <s v="Q4"/>
    <s v="Flowers By Irene"/>
  </r>
  <r>
    <s v="TEQUILA TACOS LTD"/>
    <s v="SOFT DRINKS"/>
    <s v="John Michaloudis"/>
    <s v="ASIA"/>
    <d v="2012-08-04T00:00:00"/>
    <x v="288"/>
    <n v="2012"/>
    <s v="January"/>
    <s v="Q1"/>
    <s v="The Legitimate Businessmens Club"/>
  </r>
  <r>
    <s v="TEQUILA TACOS LTD"/>
    <s v="SOFT DRINKS"/>
    <s v="John Michaloudis"/>
    <s v="ASIA"/>
    <d v="2012-08-04T00:00:00"/>
    <x v="289"/>
    <n v="2012"/>
    <s v="February"/>
    <s v="Q1"/>
    <s v="Osato Chemicals"/>
  </r>
  <r>
    <s v="TEQUILA TACOS LTD"/>
    <s v="SOFT DRINKS"/>
    <s v="John Michaloudis"/>
    <s v="ASIA"/>
    <d v="2012-03-15T00:00:00"/>
    <x v="290"/>
    <n v="2012"/>
    <s v="March"/>
    <s v="Q1"/>
    <s v="Transworld Consortium"/>
  </r>
  <r>
    <s v="TEQUILA TACOS LTD"/>
    <s v="SOFT DRINKS"/>
    <s v="John Michaloudis"/>
    <s v="ASIA"/>
    <d v="2012-12-19T00:00:00"/>
    <x v="291"/>
    <n v="2012"/>
    <s v="April"/>
    <s v="Q2"/>
    <s v="Universal Export"/>
  </r>
  <r>
    <s v="TEQUILA TACOS LTD"/>
    <s v="SOFT DRINKS"/>
    <s v="John Michaloudis"/>
    <s v="ASIA"/>
    <d v="2012-09-14T00:00:00"/>
    <x v="292"/>
    <n v="2012"/>
    <s v="May"/>
    <s v="Q2"/>
    <s v="United Fried Chicken"/>
  </r>
  <r>
    <s v="TEQUILA TACOS LTD"/>
    <s v="SOFT DRINKS"/>
    <s v="John Michaloudis"/>
    <s v="ASIA"/>
    <d v="2012-03-16T00:00:00"/>
    <x v="293"/>
    <n v="2012"/>
    <s v="June"/>
    <s v="Q2"/>
    <s v="Virtucon"/>
  </r>
  <r>
    <s v="TEQUILA TACOS LTD"/>
    <s v="SOFT DRINKS"/>
    <s v="John Michaloudis"/>
    <s v="ASIA"/>
    <d v="2012-02-15T00:00:00"/>
    <x v="294"/>
    <n v="2012"/>
    <s v="July"/>
    <s v="Q3"/>
    <s v="Kumatsu Motors"/>
  </r>
  <r>
    <s v="TEQUILA TACOS LTD"/>
    <s v="SOFT DRINKS"/>
    <s v="John Michaloudis"/>
    <s v="ASIA"/>
    <d v="2012-07-13T00:00:00"/>
    <x v="295"/>
    <n v="2012"/>
    <s v="August"/>
    <s v="Q3"/>
    <s v="Keedsler Motors"/>
  </r>
  <r>
    <s v="TEQUILA TACOS LTD"/>
    <s v="SOFT DRINKS"/>
    <s v="John Michaloudis"/>
    <s v="ASIA"/>
    <d v="2012-09-26T00:00:00"/>
    <x v="296"/>
    <n v="2012"/>
    <s v="September"/>
    <s v="Q3"/>
    <s v="Powell Motors"/>
  </r>
  <r>
    <s v="TEQUILA TACOS LTD"/>
    <s v="SOFT DRINKS"/>
    <s v="John Michaloudis"/>
    <s v="ASIA"/>
    <d v="2012-07-14T00:00:00"/>
    <x v="297"/>
    <n v="2012"/>
    <s v="October"/>
    <s v="Q4"/>
    <s v="Industrial Automation"/>
  </r>
  <r>
    <s v="TEQUILA TACOS LTD"/>
    <s v="SOFT DRINKS"/>
    <s v="John Michaloudis"/>
    <s v="ASIA"/>
    <d v="2012-05-12T00:00:00"/>
    <x v="298"/>
    <n v="2012"/>
    <s v="November"/>
    <s v="Q4"/>
    <s v="Sirius Cybernetics Corporation"/>
  </r>
  <r>
    <s v="TEQUILA TACOS LTD"/>
    <s v="SOFT DRINKS"/>
    <s v="John Michaloudis"/>
    <s v="ASIA"/>
    <d v="2012-05-12T00:00:00"/>
    <x v="299"/>
    <n v="2012"/>
    <s v="December"/>
    <s v="Q4"/>
    <s v="U.S. Robotics and Mechanical Men"/>
  </r>
  <r>
    <s v="TEQUILA TACOS LTD"/>
    <s v="BOTTLES"/>
    <s v="John Michaloudis"/>
    <s v="ASIA"/>
    <d v="2012-08-23T00:00:00"/>
    <x v="300"/>
    <n v="2012"/>
    <s v="January"/>
    <s v="Q1"/>
    <s v="Colonial Movers"/>
  </r>
  <r>
    <s v="TEQUILA TACOS LTD"/>
    <s v="BOTTLES"/>
    <s v="John Michaloudis"/>
    <s v="ASIA"/>
    <d v="2012-02-01T00:00:00"/>
    <x v="301"/>
    <n v="2012"/>
    <s v="February"/>
    <s v="Q1"/>
    <s v="Corellian Engineering Corporation"/>
  </r>
  <r>
    <s v="TEQUILA TACOS LTD"/>
    <s v="BOTTLES"/>
    <s v="John Michaloudis"/>
    <s v="ASIA"/>
    <d v="2012-11-17T00:00:00"/>
    <x v="302"/>
    <n v="2012"/>
    <s v="March"/>
    <s v="Q1"/>
    <s v="Incom Corporation"/>
  </r>
  <r>
    <s v="TEQUILA TACOS LTD"/>
    <s v="BOTTLES"/>
    <s v="John Michaloudis"/>
    <s v="ASIA"/>
    <d v="2012-12-22T00:00:00"/>
    <x v="303"/>
    <n v="2012"/>
    <s v="April"/>
    <s v="Q2"/>
    <s v="General Products"/>
  </r>
  <r>
    <s v="TEQUILA TACOS LTD"/>
    <s v="BOTTLES"/>
    <s v="John Michaloudis"/>
    <s v="ASIA"/>
    <d v="2012-11-14T00:00:00"/>
    <x v="304"/>
    <n v="2012"/>
    <s v="May"/>
    <s v="Q2"/>
    <s v="Leeding Engines Ltd."/>
  </r>
  <r>
    <s v="TEQUILA TACOS LTD"/>
    <s v="BOTTLES"/>
    <s v="John Michaloudis"/>
    <s v="ASIA"/>
    <d v="2012-08-01T00:00:00"/>
    <x v="305"/>
    <n v="2012"/>
    <s v="June"/>
    <s v="Q2"/>
    <s v="Blammo"/>
  </r>
  <r>
    <s v="TEQUILA TACOS LTD"/>
    <s v="BOTTLES"/>
    <s v="John Michaloudis"/>
    <s v="ASIA"/>
    <d v="2012-11-28T00:00:00"/>
    <x v="306"/>
    <n v="2012"/>
    <s v="July"/>
    <s v="Q3"/>
    <s v="Input, Inc."/>
  </r>
  <r>
    <s v="TEQUILA TACOS LTD"/>
    <s v="BOTTLES"/>
    <s v="John Michaloudis"/>
    <s v="ASIA"/>
    <d v="2012-03-21T00:00:00"/>
    <x v="307"/>
    <n v="2012"/>
    <s v="August"/>
    <s v="Q3"/>
    <s v="Mainway Toys"/>
  </r>
  <r>
    <s v="TEQUILA TACOS LTD"/>
    <s v="BOTTLES"/>
    <s v="John Michaloudis"/>
    <s v="ASIA"/>
    <d v="2012-10-13T00:00:00"/>
    <x v="308"/>
    <n v="2012"/>
    <s v="September"/>
    <s v="Q3"/>
    <s v="Videlectrix"/>
  </r>
  <r>
    <s v="TEQUILA TACOS LTD"/>
    <s v="BOTTLES"/>
    <s v="John Michaloudis"/>
    <s v="ASIA"/>
    <d v="2012-08-10T00:00:00"/>
    <x v="309"/>
    <n v="2012"/>
    <s v="October"/>
    <s v="Q4"/>
    <s v="Zevo Toys"/>
  </r>
  <r>
    <s v="TEQUILA TACOS LTD"/>
    <s v="BOTTLES"/>
    <s v="John Michaloudis"/>
    <s v="ASIA"/>
    <d v="2012-09-06T00:00:00"/>
    <x v="310"/>
    <n v="2012"/>
    <s v="November"/>
    <s v="Q4"/>
    <s v="Ajax"/>
  </r>
  <r>
    <s v="TEQUILA TACOS LTD"/>
    <s v="BOTTLES"/>
    <s v="John Michaloudis"/>
    <s v="ASIA"/>
    <d v="2012-01-24T00:00:00"/>
    <x v="311"/>
    <n v="2012"/>
    <s v="December"/>
    <s v="Q4"/>
    <s v="Axis Chemical Co."/>
  </r>
  <r>
    <s v="TEQUILA TACOS LTD"/>
    <s v="ICE CUBES"/>
    <s v="John Michaloudis"/>
    <s v="ASIA"/>
    <d v="2012-06-01T00:00:00"/>
    <x v="312"/>
    <n v="2012"/>
    <s v="January"/>
    <s v="Q1"/>
    <s v="Barrytron"/>
  </r>
  <r>
    <s v="TEQUILA TACOS LTD"/>
    <s v="ICE CUBES"/>
    <s v="John Michaloudis"/>
    <s v="ASIA"/>
    <d v="2012-03-16T00:00:00"/>
    <x v="313"/>
    <n v="2012"/>
    <s v="February"/>
    <s v="Q1"/>
    <s v="Carrys Candles"/>
  </r>
  <r>
    <s v="TEQUILA TACOS LTD"/>
    <s v="ICE CUBES"/>
    <s v="John Michaloudis"/>
    <s v="ASIA"/>
    <d v="2012-06-02T00:00:00"/>
    <x v="314"/>
    <n v="2012"/>
    <s v="March"/>
    <s v="Q1"/>
    <s v="Cogswell Cogs"/>
  </r>
  <r>
    <s v="TEQUILA TACOS LTD"/>
    <s v="ICE CUBES"/>
    <s v="John Michaloudis"/>
    <s v="ASIA"/>
    <d v="2012-02-08T00:00:00"/>
    <x v="315"/>
    <n v="2012"/>
    <s v="April"/>
    <s v="Q2"/>
    <s v="Spacely Sprockets"/>
  </r>
  <r>
    <s v="TEQUILA TACOS LTD"/>
    <s v="ICE CUBES"/>
    <s v="John Michaloudis"/>
    <s v="ASIA"/>
    <d v="2012-09-06T00:00:00"/>
    <x v="316"/>
    <n v="2012"/>
    <s v="May"/>
    <s v="Q2"/>
    <s v="General Forge and Foundry"/>
  </r>
  <r>
    <s v="TEQUILA TACOS LTD"/>
    <s v="ICE CUBES"/>
    <s v="John Michaloudis"/>
    <s v="ASIA"/>
    <d v="2012-09-26T00:00:00"/>
    <x v="317"/>
    <n v="2012"/>
    <s v="June"/>
    <s v="Q2"/>
    <s v="Duff Brewing Company"/>
  </r>
  <r>
    <s v="TEQUILA TACOS LTD"/>
    <s v="ICE CUBES"/>
    <s v="John Michaloudis"/>
    <s v="ASIA"/>
    <d v="2012-10-28T00:00:00"/>
    <x v="318"/>
    <n v="2012"/>
    <s v="July"/>
    <s v="Q3"/>
    <s v="Dunder Mifflin"/>
  </r>
  <r>
    <s v="TEQUILA TACOS LTD"/>
    <s v="ICE CUBES"/>
    <s v="John Michaloudis"/>
    <s v="ASIA"/>
    <d v="2012-06-15T00:00:00"/>
    <x v="319"/>
    <n v="2012"/>
    <s v="August"/>
    <s v="Q3"/>
    <s v="General Services Corporation"/>
  </r>
  <r>
    <s v="TEQUILA TACOS LTD"/>
    <s v="ICE CUBES"/>
    <s v="John Michaloudis"/>
    <s v="ASIA"/>
    <d v="2012-05-11T00:00:00"/>
    <x v="320"/>
    <n v="2012"/>
    <s v="September"/>
    <s v="Q3"/>
    <s v="Monarch Playing Card Co."/>
  </r>
  <r>
    <s v="TEQUILA TACOS LTD"/>
    <s v="ICE CUBES"/>
    <s v="John Michaloudis"/>
    <s v="ASIA"/>
    <d v="2012-06-29T00:00:00"/>
    <x v="321"/>
    <n v="2012"/>
    <s v="October"/>
    <s v="Q4"/>
    <s v="Krustyco"/>
  </r>
  <r>
    <s v="TEQUILA TACOS LTD"/>
    <s v="ICE CUBES"/>
    <s v="John Michaloudis"/>
    <s v="ASIA"/>
    <d v="2012-06-15T00:00:00"/>
    <x v="322"/>
    <n v="2012"/>
    <s v="November"/>
    <s v="Q4"/>
    <s v="Initech"/>
  </r>
  <r>
    <s v="TEQUILA TACOS LTD"/>
    <s v="ICE CUBES"/>
    <s v="John Michaloudis"/>
    <s v="ASIA"/>
    <d v="2012-11-15T00:00:00"/>
    <x v="323"/>
    <n v="2012"/>
    <s v="December"/>
    <s v="Q4"/>
    <s v="Roboto Industries"/>
  </r>
  <r>
    <s v="TEQUILA TACOS LTD"/>
    <s v="TONIC"/>
    <s v="John Michaloudis"/>
    <s v="ASIA"/>
    <d v="2012-11-28T00:00:00"/>
    <x v="324"/>
    <n v="2012"/>
    <s v="January"/>
    <s v="Q1"/>
    <s v="Primatech"/>
  </r>
  <r>
    <s v="TEQUILA TACOS LTD"/>
    <s v="TONIC"/>
    <s v="John Michaloudis"/>
    <s v="ASIA"/>
    <d v="2012-01-12T00:00:00"/>
    <x v="325"/>
    <n v="2012"/>
    <s v="February"/>
    <s v="Q1"/>
    <s v="Sonky Rubber Goods"/>
  </r>
  <r>
    <s v="TEQUILA TACOS LTD"/>
    <s v="TONIC"/>
    <s v="John Michaloudis"/>
    <s v="ASIA"/>
    <d v="2012-06-01T00:00:00"/>
    <x v="326"/>
    <n v="2012"/>
    <s v="March"/>
    <s v="Q1"/>
    <s v="St. Anky Beer"/>
  </r>
  <r>
    <s v="TEQUILA TACOS LTD"/>
    <s v="TONIC"/>
    <s v="John Michaloudis"/>
    <s v="ASIA"/>
    <d v="2012-11-28T00:00:00"/>
    <x v="327"/>
    <n v="2012"/>
    <s v="April"/>
    <s v="Q2"/>
    <s v="Stay Puft Corporation"/>
  </r>
  <r>
    <s v="TEQUILA TACOS LTD"/>
    <s v="TONIC"/>
    <s v="John Michaloudis"/>
    <s v="ASIA"/>
    <d v="2012-09-21T00:00:00"/>
    <x v="328"/>
    <n v="2012"/>
    <s v="May"/>
    <s v="Q2"/>
    <s v="Vandelay Industries"/>
  </r>
  <r>
    <s v="TEQUILA TACOS LTD"/>
    <s v="TONIC"/>
    <s v="John Michaloudis"/>
    <s v="ASIA"/>
    <d v="2012-11-03T00:00:00"/>
    <x v="329"/>
    <n v="2012"/>
    <s v="June"/>
    <s v="Q2"/>
    <s v="Wernham Hogg"/>
  </r>
  <r>
    <s v="TEQUILA TACOS LTD"/>
    <s v="TONIC"/>
    <s v="John Michaloudis"/>
    <s v="ASIA"/>
    <d v="2012-11-03T00:00:00"/>
    <x v="330"/>
    <n v="2012"/>
    <s v="July"/>
    <s v="Q3"/>
    <s v="Gadgetron"/>
  </r>
  <r>
    <s v="TEQUILA TACOS LTD"/>
    <s v="TONIC"/>
    <s v="John Michaloudis"/>
    <s v="ASIA"/>
    <d v="2012-12-19T00:00:00"/>
    <x v="331"/>
    <n v="2012"/>
    <s v="August"/>
    <s v="Q3"/>
    <s v="Burleigh and Stronginthearm"/>
  </r>
  <r>
    <s v="TEQUILA TACOS LTD"/>
    <s v="TONIC"/>
    <s v="John Michaloudis"/>
    <s v="ASIA"/>
    <d v="2012-01-14T00:00:00"/>
    <x v="332"/>
    <n v="2012"/>
    <s v="September"/>
    <s v="Q3"/>
    <s v="BLAND Corporation"/>
  </r>
  <r>
    <s v="TEQUILA TACOS LTD"/>
    <s v="TONIC"/>
    <s v="John Michaloudis"/>
    <s v="ASIA"/>
    <d v="2012-07-27T00:00:00"/>
    <x v="333"/>
    <n v="2012"/>
    <s v="October"/>
    <s v="Q4"/>
    <s v="Nordyne Defense Dynamics"/>
  </r>
  <r>
    <s v="TEQUILA TACOS LTD"/>
    <s v="TONIC"/>
    <s v="John Michaloudis"/>
    <s v="ASIA"/>
    <d v="2012-10-04T00:00:00"/>
    <x v="334"/>
    <n v="2012"/>
    <s v="November"/>
    <s v="Q4"/>
    <s v="Petrox Oil Company"/>
  </r>
  <r>
    <s v="TEQUILA TACOS LTD"/>
    <s v="TONIC"/>
    <s v="John Michaloudis"/>
    <s v="ASIA"/>
    <d v="2012-05-05T00:00:00"/>
    <x v="335"/>
    <n v="2012"/>
    <s v="December"/>
    <s v="Q4"/>
    <s v="Roxxon"/>
  </r>
  <r>
    <s v="TEQUILA TACOS LTD"/>
    <s v="SOFT DRINKS"/>
    <s v="John Michaloudis"/>
    <s v="ASIA"/>
    <d v="2013-12-02T00:00:00"/>
    <x v="336"/>
    <n v="2013"/>
    <s v="January"/>
    <s v="Q1"/>
    <s v="McMahon and Tate"/>
  </r>
  <r>
    <s v="TEQUILA TACOS LTD"/>
    <s v="SOFT DRINKS"/>
    <s v="John Michaloudis"/>
    <s v="ASIA"/>
    <d v="2013-09-29T00:00:00"/>
    <x v="337"/>
    <n v="2013"/>
    <s v="February"/>
    <s v="Q1"/>
    <s v="Sixty Second Avenue"/>
  </r>
  <r>
    <s v="TEQUILA TACOS LTD"/>
    <s v="SOFT DRINKS"/>
    <s v="John Michaloudis"/>
    <s v="ASIA"/>
    <d v="2013-05-11T00:00:00"/>
    <x v="338"/>
    <n v="2013"/>
    <s v="March"/>
    <s v="Q1"/>
    <s v="Charles Townsend Agency"/>
  </r>
  <r>
    <s v="TEQUILA TACOS LTD"/>
    <s v="SOFT DRINKS"/>
    <s v="John Michaloudis"/>
    <s v="ASIA"/>
    <d v="2013-07-14T00:00:00"/>
    <x v="339"/>
    <n v="2013"/>
    <s v="April"/>
    <s v="Q2"/>
    <s v="Spade and Archer"/>
  </r>
  <r>
    <s v="TEQUILA TACOS LTD"/>
    <s v="SOFT DRINKS"/>
    <s v="John Michaloudis"/>
    <s v="ASIA"/>
    <d v="2013-10-19T00:00:00"/>
    <x v="340"/>
    <n v="2013"/>
    <s v="May"/>
    <s v="Q2"/>
    <s v="Megadodo Publications"/>
  </r>
  <r>
    <s v="TEQUILA TACOS LTD"/>
    <s v="SOFT DRINKS"/>
    <s v="John Michaloudis"/>
    <s v="ASIA"/>
    <d v="2013-07-07T00:00:00"/>
    <x v="341"/>
    <n v="2013"/>
    <s v="June"/>
    <s v="Q2"/>
    <s v="Rouster and Sideways"/>
  </r>
  <r>
    <s v="TEQUILA TACOS LTD"/>
    <s v="SOFT DRINKS"/>
    <s v="John Michaloudis"/>
    <s v="ASIA"/>
    <d v="2013-04-27T00:00:00"/>
    <x v="342"/>
    <n v="2013"/>
    <s v="July"/>
    <s v="Q3"/>
    <s v="C.H. Lavatory and Sons"/>
  </r>
  <r>
    <s v="TEQUILA TACOS LTD"/>
    <s v="SOFT DRINKS"/>
    <s v="John Michaloudis"/>
    <s v="ASIA"/>
    <d v="2013-07-27T00:00:00"/>
    <x v="343"/>
    <n v="2013"/>
    <s v="August"/>
    <s v="Q3"/>
    <s v="Globo Gym American Corp"/>
  </r>
  <r>
    <s v="TEQUILA TACOS LTD"/>
    <s v="SOFT DRINKS"/>
    <s v="John Michaloudis"/>
    <s v="ASIA"/>
    <d v="2013-05-26T00:00:00"/>
    <x v="344"/>
    <n v="2013"/>
    <s v="September"/>
    <s v="Q3"/>
    <s v="The New Firm"/>
  </r>
  <r>
    <s v="TEQUILA TACOS LTD"/>
    <s v="SOFT DRINKS"/>
    <s v="John Michaloudis"/>
    <s v="ASIA"/>
    <d v="2013-08-17T00:00:00"/>
    <x v="345"/>
    <n v="2013"/>
    <s v="October"/>
    <s v="Q4"/>
    <s v="SpringShield"/>
  </r>
  <r>
    <s v="TEQUILA TACOS LTD"/>
    <s v="SOFT DRINKS"/>
    <s v="John Michaloudis"/>
    <s v="ASIA"/>
    <d v="2013-11-28T00:00:00"/>
    <x v="346"/>
    <n v="2013"/>
    <s v="November"/>
    <s v="Q4"/>
    <s v="Compuglobalhypermeganet"/>
  </r>
  <r>
    <s v="TEQUILA TACOS LTD"/>
    <s v="SOFT DRINKS"/>
    <s v="John Michaloudis"/>
    <s v="ASIA"/>
    <d v="2013-05-09T00:00:00"/>
    <x v="347"/>
    <n v="2013"/>
    <s v="December"/>
    <s v="Q4"/>
    <s v="Data Systems"/>
  </r>
  <r>
    <s v="TEQUILA TACOS LTD"/>
    <s v="BOTTLES"/>
    <s v="John Michaloudis"/>
    <s v="ASIA"/>
    <d v="2013-08-08T00:00:00"/>
    <x v="348"/>
    <n v="2013"/>
    <s v="January"/>
    <s v="Q1"/>
    <s v="Gizmonic Institute"/>
  </r>
  <r>
    <s v="TEQUILA TACOS LTD"/>
    <s v="BOTTLES"/>
    <s v="John Michaloudis"/>
    <s v="ASIA"/>
    <d v="2013-07-20T00:00:00"/>
    <x v="349"/>
    <n v="2013"/>
    <s v="February"/>
    <s v="Q1"/>
    <s v="Initrode"/>
  </r>
  <r>
    <s v="TEQUILA TACOS LTD"/>
    <s v="BOTTLES"/>
    <s v="John Michaloudis"/>
    <s v="ASIA"/>
    <d v="2013-08-08T00:00:00"/>
    <x v="350"/>
    <n v="2013"/>
    <s v="March"/>
    <s v="Q1"/>
    <s v="Taggart Transcontinental"/>
  </r>
  <r>
    <s v="TEQUILA TACOS LTD"/>
    <s v="BOTTLES"/>
    <s v="John Michaloudis"/>
    <s v="ASIA"/>
    <d v="2013-09-07T00:00:00"/>
    <x v="351"/>
    <n v="2013"/>
    <s v="April"/>
    <s v="Q2"/>
    <s v="Atlantic Northern"/>
  </r>
  <r>
    <s v="TEQUILA TACOS LTD"/>
    <s v="BOTTLES"/>
    <s v="John Michaloudis"/>
    <s v="ASIA"/>
    <d v="2013-11-08T00:00:00"/>
    <x v="352"/>
    <n v="2013"/>
    <s v="May"/>
    <s v="Q2"/>
    <s v="Niagular"/>
  </r>
  <r>
    <s v="TEQUILA TACOS LTD"/>
    <s v="BOTTLES"/>
    <s v="John Michaloudis"/>
    <s v="ASIA"/>
    <d v="2013-03-01T00:00:00"/>
    <x v="353"/>
    <n v="2013"/>
    <s v="June"/>
    <s v="Q2"/>
    <s v="Plow King"/>
  </r>
  <r>
    <s v="TEQUILA TACOS LTD"/>
    <s v="BOTTLES"/>
    <s v="John Michaloudis"/>
    <s v="ASIA"/>
    <d v="2013-01-24T00:00:00"/>
    <x v="354"/>
    <n v="2013"/>
    <s v="July"/>
    <s v="Q3"/>
    <s v="Big Kahuna Burger"/>
  </r>
  <r>
    <s v="TEQUILA TACOS LTD"/>
    <s v="BOTTLES"/>
    <s v="John Michaloudis"/>
    <s v="ASIA"/>
    <d v="2013-11-28T00:00:00"/>
    <x v="355"/>
    <n v="2013"/>
    <s v="August"/>
    <s v="Q3"/>
    <s v="Big T Burgers and Fries"/>
  </r>
  <r>
    <s v="TEQUILA TACOS LTD"/>
    <s v="BOTTLES"/>
    <s v="John Michaloudis"/>
    <s v="ASIA"/>
    <d v="2013-05-23T00:00:00"/>
    <x v="356"/>
    <n v="2013"/>
    <s v="September"/>
    <s v="Q3"/>
    <s v="Chez Quis"/>
  </r>
  <r>
    <s v="TEQUILA TACOS LTD"/>
    <s v="BOTTLES"/>
    <s v="John Michaloudis"/>
    <s v="ASIA"/>
    <d v="2013-09-07T00:00:00"/>
    <x v="357"/>
    <n v="2013"/>
    <s v="October"/>
    <s v="Q4"/>
    <s v="Chotchkies"/>
  </r>
  <r>
    <s v="TEQUILA TACOS LTD"/>
    <s v="BOTTLES"/>
    <s v="John Michaloudis"/>
    <s v="ASIA"/>
    <d v="2013-02-23T00:00:00"/>
    <x v="358"/>
    <n v="2013"/>
    <s v="November"/>
    <s v="Q4"/>
    <s v="The Frying Dutchman"/>
  </r>
  <r>
    <s v="TEQUILA TACOS LTD"/>
    <s v="BOTTLES"/>
    <s v="John Michaloudis"/>
    <s v="ASIA"/>
    <d v="2013-03-23T00:00:00"/>
    <x v="359"/>
    <n v="2013"/>
    <s v="December"/>
    <s v="Q4"/>
    <s v="Klimpys"/>
  </r>
  <r>
    <s v="TEQUILA TACOS LTD"/>
    <s v="ICE CUBES"/>
    <s v="John Michaloudis"/>
    <s v="ASIA"/>
    <d v="2013-08-17T00:00:00"/>
    <x v="360"/>
    <n v="2013"/>
    <s v="January"/>
    <s v="Q1"/>
    <s v="The Krusty Krab"/>
  </r>
  <r>
    <s v="TEQUILA TACOS LTD"/>
    <s v="ICE CUBES"/>
    <s v="John Michaloudis"/>
    <s v="ASIA"/>
    <d v="2013-11-15T00:00:00"/>
    <x v="361"/>
    <n v="2013"/>
    <s v="February"/>
    <s v="Q1"/>
    <s v="Monks Diner"/>
  </r>
  <r>
    <s v="TEQUILA TACOS LTD"/>
    <s v="ICE CUBES"/>
    <s v="John Michaloudis"/>
    <s v="ASIA"/>
    <d v="2013-09-26T00:00:00"/>
    <x v="362"/>
    <n v="2013"/>
    <s v="March"/>
    <s v="Q1"/>
    <s v="Milliways"/>
  </r>
  <r>
    <s v="TEQUILA TACOS LTD"/>
    <s v="ICE CUBES"/>
    <s v="John Michaloudis"/>
    <s v="ASIA"/>
    <d v="2013-08-08T00:00:00"/>
    <x v="363"/>
    <n v="2013"/>
    <s v="April"/>
    <s v="Q2"/>
    <s v="Minuteman Cafe"/>
  </r>
  <r>
    <s v="TEQUILA TACOS LTD"/>
    <s v="ICE CUBES"/>
    <s v="John Michaloudis"/>
    <s v="ASIA"/>
    <d v="2013-07-13T00:00:00"/>
    <x v="364"/>
    <n v="2013"/>
    <s v="May"/>
    <s v="Q2"/>
    <s v="Taco Grande"/>
  </r>
  <r>
    <s v="TEQUILA TACOS LTD"/>
    <s v="ICE CUBES"/>
    <s v="John Michaloudis"/>
    <s v="ASIA"/>
    <d v="2013-10-04T00:00:00"/>
    <x v="365"/>
    <n v="2013"/>
    <s v="June"/>
    <s v="Q2"/>
    <s v="Tip Top Cafe"/>
  </r>
  <r>
    <s v="TEQUILA TACOS LTD"/>
    <s v="ICE CUBES"/>
    <s v="John Michaloudis"/>
    <s v="ASIA"/>
    <d v="2013-11-08T00:00:00"/>
    <x v="366"/>
    <n v="2013"/>
    <s v="July"/>
    <s v="Q3"/>
    <s v="Moes Tavern"/>
  </r>
  <r>
    <s v="TEQUILA TACOS LTD"/>
    <s v="ICE CUBES"/>
    <s v="John Michaloudis"/>
    <s v="ASIA"/>
    <d v="2013-04-14T00:00:00"/>
    <x v="367"/>
    <n v="2013"/>
    <s v="August"/>
    <s v="Q3"/>
    <s v="Central Perk"/>
  </r>
  <r>
    <s v="TEQUILA TACOS LTD"/>
    <s v="ICE CUBES"/>
    <s v="John Michaloudis"/>
    <s v="ASIA"/>
    <d v="2013-08-19T00:00:00"/>
    <x v="368"/>
    <n v="2013"/>
    <s v="September"/>
    <s v="Q3"/>
    <s v="Chasers"/>
  </r>
  <r>
    <s v="TEQUILA TACOS LTD"/>
    <s v="ICE CUBES"/>
    <s v="John Michaloudis"/>
    <s v="ASIA"/>
    <d v="2013-06-29T00:00:00"/>
    <x v="369"/>
    <n v="2013"/>
    <s v="October"/>
    <s v="Q4"/>
    <s v="Acme, inc."/>
  </r>
  <r>
    <s v="TEQUILA TACOS LTD"/>
    <s v="ICE CUBES"/>
    <s v="John Michaloudis"/>
    <s v="ASIA"/>
    <d v="2013-03-30T00:00:00"/>
    <x v="370"/>
    <n v="2013"/>
    <s v="November"/>
    <s v="Q4"/>
    <s v="Widget Corp"/>
  </r>
  <r>
    <s v="TEQUILA TACOS LTD"/>
    <s v="ICE CUBES"/>
    <s v="John Michaloudis"/>
    <s v="ASIA"/>
    <d v="2013-01-11T00:00:00"/>
    <x v="371"/>
    <n v="2013"/>
    <s v="December"/>
    <s v="Q4"/>
    <s v="123 Warehousing"/>
  </r>
  <r>
    <s v="TEQUILA TACOS LTD"/>
    <s v="TONIC"/>
    <s v="John Michaloudis"/>
    <s v="ASIA"/>
    <d v="2013-10-17T00:00:00"/>
    <x v="372"/>
    <n v="2013"/>
    <s v="January"/>
    <s v="Q1"/>
    <s v="Demo Company"/>
  </r>
  <r>
    <s v="TEQUILA TACOS LTD"/>
    <s v="TONIC"/>
    <s v="John Michaloudis"/>
    <s v="ASIA"/>
    <d v="2013-10-11T00:00:00"/>
    <x v="373"/>
    <n v="2013"/>
    <s v="February"/>
    <s v="Q1"/>
    <s v="Smith and Co."/>
  </r>
  <r>
    <s v="TEQUILA TACOS LTD"/>
    <s v="TONIC"/>
    <s v="John Michaloudis"/>
    <s v="ASIA"/>
    <d v="2013-01-03T00:00:00"/>
    <x v="374"/>
    <n v="2013"/>
    <s v="March"/>
    <s v="Q1"/>
    <s v="Foo Bars"/>
  </r>
  <r>
    <s v="TEQUILA TACOS LTD"/>
    <s v="TONIC"/>
    <s v="John Michaloudis"/>
    <s v="ASIA"/>
    <d v="2013-12-14T00:00:00"/>
    <x v="375"/>
    <n v="2013"/>
    <s v="April"/>
    <s v="Q2"/>
    <s v="ABC Telecom"/>
  </r>
  <r>
    <s v="TEQUILA TACOS LTD"/>
    <s v="TONIC"/>
    <s v="John Michaloudis"/>
    <s v="ASIA"/>
    <d v="2013-11-28T00:00:00"/>
    <x v="376"/>
    <n v="2013"/>
    <s v="May"/>
    <s v="Q2"/>
    <s v="Fake Brothers"/>
  </r>
  <r>
    <s v="TEQUILA TACOS LTD"/>
    <s v="TONIC"/>
    <s v="John Michaloudis"/>
    <s v="ASIA"/>
    <d v="2013-05-06T00:00:00"/>
    <x v="377"/>
    <n v="2013"/>
    <s v="June"/>
    <s v="Q2"/>
    <s v="QWERTY Logistics"/>
  </r>
  <r>
    <s v="TEQUILA TACOS LTD"/>
    <s v="TONIC"/>
    <s v="John Michaloudis"/>
    <s v="ASIA"/>
    <d v="2013-09-14T00:00:00"/>
    <x v="378"/>
    <n v="2013"/>
    <s v="July"/>
    <s v="Q3"/>
    <s v="Demo, inc."/>
  </r>
  <r>
    <s v="TEQUILA TACOS LTD"/>
    <s v="TONIC"/>
    <s v="John Michaloudis"/>
    <s v="ASIA"/>
    <d v="2013-09-07T00:00:00"/>
    <x v="379"/>
    <n v="2013"/>
    <s v="August"/>
    <s v="Q3"/>
    <s v="Sample Company"/>
  </r>
  <r>
    <s v="TEQUILA TACOS LTD"/>
    <s v="TONIC"/>
    <s v="John Michaloudis"/>
    <s v="ASIA"/>
    <d v="2013-06-22T00:00:00"/>
    <x v="380"/>
    <n v="2013"/>
    <s v="September"/>
    <s v="Q3"/>
    <s v="Sample, inc"/>
  </r>
  <r>
    <s v="TEQUILA TACOS LTD"/>
    <s v="TONIC"/>
    <s v="John Michaloudis"/>
    <s v="ASIA"/>
    <d v="2013-04-20T00:00:00"/>
    <x v="381"/>
    <n v="2013"/>
    <s v="October"/>
    <s v="Q4"/>
    <s v="Acme Corp"/>
  </r>
  <r>
    <s v="TEQUILA TACOS LTD"/>
    <s v="TONIC"/>
    <s v="John Michaloudis"/>
    <s v="ASIA"/>
    <d v="2013-06-29T00:00:00"/>
    <x v="382"/>
    <n v="2013"/>
    <s v="November"/>
    <s v="Q4"/>
    <s v="Allied Biscuit"/>
  </r>
  <r>
    <s v="TEQUILA TACOS LTD"/>
    <s v="TONIC"/>
    <s v="John Michaloudis"/>
    <s v="ASIA"/>
    <d v="2013-04-06T00:00:00"/>
    <x v="383"/>
    <n v="2013"/>
    <s v="December"/>
    <s v="Q4"/>
    <s v="Ankh-Sto Associates"/>
  </r>
  <r>
    <s v="TEQUILA TACOS LTD"/>
    <s v="SOFT DRINKS"/>
    <s v="John Michaloudis"/>
    <s v="ASIA"/>
    <d v="2014-01-07T00:00:00"/>
    <x v="384"/>
    <n v="2014"/>
    <s v="January"/>
    <s v="Q1"/>
    <s v="Extensive Enterprise"/>
  </r>
  <r>
    <s v="TEQUILA TACOS LTD"/>
    <s v="SOFT DRINKS"/>
    <s v="John Michaloudis"/>
    <s v="ASIA"/>
    <d v="2014-09-26T00:00:00"/>
    <x v="385"/>
    <n v="2014"/>
    <s v="February"/>
    <s v="Q1"/>
    <s v="Galaxy Corp"/>
  </r>
  <r>
    <s v="TEQUILA TACOS LTD"/>
    <s v="SOFT DRINKS"/>
    <s v="John Michaloudis"/>
    <s v="ASIA"/>
    <d v="2014-10-07T00:00:00"/>
    <x v="386"/>
    <n v="2014"/>
    <s v="March"/>
    <s v="Q1"/>
    <s v="Globo-Chem"/>
  </r>
  <r>
    <s v="TEQUILA TACOS LTD"/>
    <s v="SOFT DRINKS"/>
    <s v="John Michaloudis"/>
    <s v="ASIA"/>
    <d v="2014-08-04T00:00:00"/>
    <x v="387"/>
    <n v="2014"/>
    <s v="April"/>
    <s v="Q2"/>
    <s v="Mr. Sparkle"/>
  </r>
  <r>
    <s v="TEQUILA TACOS LTD"/>
    <s v="SOFT DRINKS"/>
    <s v="John Michaloudis"/>
    <s v="ASIA"/>
    <d v="2014-06-22T00:00:00"/>
    <x v="388"/>
    <n v="2014"/>
    <s v="May"/>
    <s v="Q2"/>
    <s v="Globex Corporation"/>
  </r>
  <r>
    <s v="TEQUILA TACOS LTD"/>
    <s v="SOFT DRINKS"/>
    <s v="John Michaloudis"/>
    <s v="ASIA"/>
    <d v="2014-03-09T00:00:00"/>
    <x v="389"/>
    <n v="2014"/>
    <s v="June"/>
    <s v="Q2"/>
    <s v="LexCorp"/>
  </r>
  <r>
    <s v="TEQUILA TACOS LTD"/>
    <s v="SOFT DRINKS"/>
    <s v="John Michaloudis"/>
    <s v="ASIA"/>
    <d v="2014-05-16T00:00:00"/>
    <x v="390"/>
    <n v="2014"/>
    <s v="July"/>
    <s v="Q3"/>
    <s v="LuthorCorp"/>
  </r>
  <r>
    <s v="TEQUILA TACOS LTD"/>
    <s v="SOFT DRINKS"/>
    <s v="John Michaloudis"/>
    <s v="ASIA"/>
    <d v="2014-07-27T00:00:00"/>
    <x v="391"/>
    <n v="2014"/>
    <s v="August"/>
    <s v="Q3"/>
    <s v="North Central Positronics"/>
  </r>
  <r>
    <s v="TEQUILA TACOS LTD"/>
    <s v="SOFT DRINKS"/>
    <s v="John Michaloudis"/>
    <s v="ASIA"/>
    <d v="2014-02-15T00:00:00"/>
    <x v="392"/>
    <n v="2014"/>
    <s v="September"/>
    <s v="Q3"/>
    <s v="Omni Consimer Products"/>
  </r>
  <r>
    <s v="TEQUILA TACOS LTD"/>
    <s v="SOFT DRINKS"/>
    <s v="John Michaloudis"/>
    <s v="ASIA"/>
    <d v="2014-04-13T00:00:00"/>
    <x v="393"/>
    <n v="2014"/>
    <s v="October"/>
    <s v="Q4"/>
    <s v="Praxis Corporation"/>
  </r>
  <r>
    <s v="TEQUILA TACOS LTD"/>
    <s v="SOFT DRINKS"/>
    <s v="John Michaloudis"/>
    <s v="ASIA"/>
    <d v="2014-06-08T00:00:00"/>
    <x v="394"/>
    <n v="2014"/>
    <s v="November"/>
    <s v="Q4"/>
    <s v="Sombra Corporation"/>
  </r>
  <r>
    <s v="TEQUILA TACOS LTD"/>
    <s v="SOFT DRINKS"/>
    <s v="John Michaloudis"/>
    <s v="ASIA"/>
    <d v="2014-12-19T00:00:00"/>
    <x v="395"/>
    <n v="2014"/>
    <s v="December"/>
    <s v="Q4"/>
    <s v="Sto Plains Holdings"/>
  </r>
  <r>
    <s v="TEQUILA TACOS LTD"/>
    <s v="BOTTLES"/>
    <s v="John Michaloudis"/>
    <s v="ASIA"/>
    <d v="2014-03-10T00:00:00"/>
    <x v="396"/>
    <n v="2014"/>
    <s v="January"/>
    <s v="Q1"/>
    <s v="Tessier-Ashpool"/>
  </r>
  <r>
    <s v="TEQUILA TACOS LTD"/>
    <s v="BOTTLES"/>
    <s v="John Michaloudis"/>
    <s v="ASIA"/>
    <d v="2014-08-01T00:00:00"/>
    <x v="397"/>
    <n v="2014"/>
    <s v="February"/>
    <s v="Q1"/>
    <s v="Wayne Enterprises"/>
  </r>
  <r>
    <s v="TEQUILA TACOS LTD"/>
    <s v="BOTTLES"/>
    <s v="John Michaloudis"/>
    <s v="ASIA"/>
    <d v="2014-05-09T00:00:00"/>
    <x v="398"/>
    <n v="2014"/>
    <s v="March"/>
    <s v="Q1"/>
    <s v="Wentworth Industries"/>
  </r>
  <r>
    <s v="TEQUILA TACOS LTD"/>
    <s v="BOTTLES"/>
    <s v="John Michaloudis"/>
    <s v="ASIA"/>
    <d v="2014-07-20T00:00:00"/>
    <x v="399"/>
    <n v="2014"/>
    <s v="April"/>
    <s v="Q2"/>
    <s v="ZiffCorp"/>
  </r>
  <r>
    <s v="TEQUILA TACOS LTD"/>
    <s v="BOTTLES"/>
    <s v="John Michaloudis"/>
    <s v="ASIA"/>
    <d v="2014-10-17T00:00:00"/>
    <x v="400"/>
    <n v="2014"/>
    <s v="May"/>
    <s v="Q2"/>
    <s v="Bluth Company"/>
  </r>
  <r>
    <s v="TEQUILA TACOS LTD"/>
    <s v="BOTTLES"/>
    <s v="John Michaloudis"/>
    <s v="ASIA"/>
    <d v="2014-01-25T00:00:00"/>
    <x v="401"/>
    <n v="2014"/>
    <s v="June"/>
    <s v="Q2"/>
    <s v="Strickland Propane"/>
  </r>
  <r>
    <s v="TEQUILA TACOS LTD"/>
    <s v="BOTTLES"/>
    <s v="John Michaloudis"/>
    <s v="ASIA"/>
    <d v="2014-11-15T00:00:00"/>
    <x v="402"/>
    <n v="2014"/>
    <s v="July"/>
    <s v="Q3"/>
    <s v="Thatherton Fuels"/>
  </r>
  <r>
    <s v="TEQUILA TACOS LTD"/>
    <s v="BOTTLES"/>
    <s v="John Michaloudis"/>
    <s v="ASIA"/>
    <d v="2014-02-15T00:00:00"/>
    <x v="403"/>
    <n v="2014"/>
    <s v="August"/>
    <s v="Q3"/>
    <s v="Three Waters"/>
  </r>
  <r>
    <s v="TEQUILA TACOS LTD"/>
    <s v="BOTTLES"/>
    <s v="John Michaloudis"/>
    <s v="ASIA"/>
    <d v="2014-10-11T00:00:00"/>
    <x v="404"/>
    <n v="2014"/>
    <s v="September"/>
    <s v="Q3"/>
    <s v="Water and Power"/>
  </r>
  <r>
    <s v="TEQUILA TACOS LTD"/>
    <s v="BOTTLES"/>
    <s v="John Michaloudis"/>
    <s v="ASIA"/>
    <d v="2014-10-20T00:00:00"/>
    <x v="405"/>
    <n v="2014"/>
    <s v="October"/>
    <s v="Q4"/>
    <s v="Western Gas &amp; Electric"/>
  </r>
  <r>
    <s v="TEQUILA TACOS LTD"/>
    <s v="BOTTLES"/>
    <s v="John Michaloudis"/>
    <s v="ASIA"/>
    <d v="2014-10-10T00:00:00"/>
    <x v="406"/>
    <n v="2014"/>
    <s v="November"/>
    <s v="Q4"/>
    <s v="Mammoth Pictures"/>
  </r>
  <r>
    <s v="TEQUILA TACOS LTD"/>
    <s v="BOTTLES"/>
    <s v="John Michaloudis"/>
    <s v="ASIA"/>
    <d v="2014-12-02T00:00:00"/>
    <x v="407"/>
    <n v="2014"/>
    <s v="December"/>
    <s v="Q4"/>
    <s v="Mooby Corp"/>
  </r>
  <r>
    <s v="TEQUILA TACOS LTD"/>
    <s v="ICE CUBES"/>
    <s v="John Michaloudis"/>
    <s v="ASIA"/>
    <d v="2014-12-02T00:00:00"/>
    <x v="408"/>
    <n v="2014"/>
    <s v="January"/>
    <s v="Q1"/>
    <s v="Gringotts"/>
  </r>
  <r>
    <s v="TEQUILA TACOS LTD"/>
    <s v="ICE CUBES"/>
    <s v="John Michaloudis"/>
    <s v="ASIA"/>
    <d v="2014-12-02T00:00:00"/>
    <x v="409"/>
    <n v="2014"/>
    <s v="February"/>
    <s v="Q1"/>
    <s v="Thrift Bank"/>
  </r>
  <r>
    <s v="TEQUILA TACOS LTD"/>
    <s v="ICE CUBES"/>
    <s v="John Michaloudis"/>
    <s v="ASIA"/>
    <d v="2014-12-02T00:00:00"/>
    <x v="410"/>
    <n v="2014"/>
    <s v="March"/>
    <s v="Q1"/>
    <s v="Flowers By Irene"/>
  </r>
  <r>
    <s v="TEQUILA TACOS LTD"/>
    <s v="ICE CUBES"/>
    <s v="John Michaloudis"/>
    <s v="ASIA"/>
    <d v="2014-12-02T00:00:00"/>
    <x v="411"/>
    <n v="2014"/>
    <s v="April"/>
    <s v="Q2"/>
    <s v="The Legitimate Businessmens Club"/>
  </r>
  <r>
    <s v="TEQUILA TACOS LTD"/>
    <s v="ICE CUBES"/>
    <s v="John Michaloudis"/>
    <s v="ASIA"/>
    <d v="2014-12-02T00:00:00"/>
    <x v="412"/>
    <n v="2014"/>
    <s v="May"/>
    <s v="Q2"/>
    <s v="Osato Chemicals"/>
  </r>
  <r>
    <s v="TEQUILA TACOS LTD"/>
    <s v="ICE CUBES"/>
    <s v="John Michaloudis"/>
    <s v="ASIA"/>
    <d v="2014-12-02T00:00:00"/>
    <x v="413"/>
    <n v="2014"/>
    <s v="June"/>
    <s v="Q2"/>
    <s v="Transworld Consortium"/>
  </r>
  <r>
    <s v="TEQUILA TACOS LTD"/>
    <s v="ICE CUBES"/>
    <s v="John Michaloudis"/>
    <s v="ASIA"/>
    <d v="2014-12-02T00:00:00"/>
    <x v="414"/>
    <n v="2014"/>
    <s v="July"/>
    <s v="Q3"/>
    <s v="Universal Export"/>
  </r>
  <r>
    <s v="TEQUILA TACOS LTD"/>
    <s v="ICE CUBES"/>
    <s v="John Michaloudis"/>
    <s v="ASIA"/>
    <d v="2014-12-02T00:00:00"/>
    <x v="415"/>
    <n v="2014"/>
    <s v="August"/>
    <s v="Q3"/>
    <s v="United Fried Chicken"/>
  </r>
  <r>
    <s v="TEQUILA TACOS LTD"/>
    <s v="ICE CUBES"/>
    <s v="John Michaloudis"/>
    <s v="ASIA"/>
    <d v="2014-12-02T00:00:00"/>
    <x v="416"/>
    <n v="2014"/>
    <s v="September"/>
    <s v="Q3"/>
    <s v="Virtucon"/>
  </r>
  <r>
    <s v="TEQUILA TACOS LTD"/>
    <s v="ICE CUBES"/>
    <s v="John Michaloudis"/>
    <s v="ASIA"/>
    <d v="2014-12-02T00:00:00"/>
    <x v="417"/>
    <n v="2014"/>
    <s v="October"/>
    <s v="Q4"/>
    <s v="Kumatsu Motors"/>
  </r>
  <r>
    <s v="TEQUILA TACOS LTD"/>
    <s v="ICE CUBES"/>
    <s v="John Michaloudis"/>
    <s v="ASIA"/>
    <d v="2014-12-02T00:00:00"/>
    <x v="418"/>
    <n v="2014"/>
    <s v="November"/>
    <s v="Q4"/>
    <s v="Keedsler Motors"/>
  </r>
  <r>
    <s v="TEQUILA TACOS LTD"/>
    <s v="ICE CUBES"/>
    <s v="John Michaloudis"/>
    <s v="ASIA"/>
    <d v="2014-06-23T00:00:00"/>
    <x v="419"/>
    <n v="2014"/>
    <s v="December"/>
    <s v="Q4"/>
    <s v="Powell Motors"/>
  </r>
  <r>
    <s v="TEQUILA TACOS LTD"/>
    <s v="TONIC"/>
    <s v="John Michaloudis"/>
    <s v="ASIA"/>
    <d v="2014-06-23T00:00:00"/>
    <x v="420"/>
    <n v="2014"/>
    <s v="January"/>
    <s v="Q1"/>
    <s v="Industrial Automation"/>
  </r>
  <r>
    <s v="TEQUILA TACOS LTD"/>
    <s v="TONIC"/>
    <s v="John Michaloudis"/>
    <s v="ASIA"/>
    <d v="2014-06-23T00:00:00"/>
    <x v="421"/>
    <n v="2014"/>
    <s v="February"/>
    <s v="Q1"/>
    <s v="Sirius Cybernetics Corporation"/>
  </r>
  <r>
    <s v="TEQUILA TACOS LTD"/>
    <s v="TONIC"/>
    <s v="John Michaloudis"/>
    <s v="ASIA"/>
    <d v="2014-06-23T00:00:00"/>
    <x v="422"/>
    <n v="2014"/>
    <s v="March"/>
    <s v="Q1"/>
    <s v="U.S. Robotics and Mechanical Men"/>
  </r>
  <r>
    <s v="TEQUILA TACOS LTD"/>
    <s v="TONIC"/>
    <s v="John Michaloudis"/>
    <s v="ASIA"/>
    <d v="2014-06-23T00:00:00"/>
    <x v="423"/>
    <n v="2014"/>
    <s v="April"/>
    <s v="Q2"/>
    <s v="Colonial Movers"/>
  </r>
  <r>
    <s v="TEQUILA TACOS LTD"/>
    <s v="TONIC"/>
    <s v="John Michaloudis"/>
    <s v="ASIA"/>
    <d v="2014-06-23T00:00:00"/>
    <x v="424"/>
    <n v="2014"/>
    <s v="May"/>
    <s v="Q2"/>
    <s v="Corellian Engineering Corporation"/>
  </r>
  <r>
    <s v="TEQUILA TACOS LTD"/>
    <s v="TONIC"/>
    <s v="John Michaloudis"/>
    <s v="ASIA"/>
    <d v="2014-06-23T00:00:00"/>
    <x v="425"/>
    <n v="2014"/>
    <s v="June"/>
    <s v="Q2"/>
    <s v="Incom Corporation"/>
  </r>
  <r>
    <s v="TEQUILA TACOS LTD"/>
    <s v="TONIC"/>
    <s v="John Michaloudis"/>
    <s v="ASIA"/>
    <d v="2014-12-20T00:00:00"/>
    <x v="426"/>
    <n v="2014"/>
    <s v="July"/>
    <s v="Q3"/>
    <s v="General Products"/>
  </r>
  <r>
    <s v="TEQUILA TACOS LTD"/>
    <s v="TONIC"/>
    <s v="John Michaloudis"/>
    <s v="ASIA"/>
    <d v="2014-12-20T00:00:00"/>
    <x v="427"/>
    <n v="2014"/>
    <s v="August"/>
    <s v="Q3"/>
    <s v="Leeding Engines Ltd."/>
  </r>
  <r>
    <s v="TEQUILA TACOS LTD"/>
    <s v="TONIC"/>
    <s v="John Michaloudis"/>
    <s v="ASIA"/>
    <d v="2014-12-21T00:00:00"/>
    <x v="428"/>
    <n v="2014"/>
    <s v="September"/>
    <s v="Q3"/>
    <s v="Blammo"/>
  </r>
  <r>
    <s v="TEQUILA TACOS LTD"/>
    <s v="TONIC"/>
    <s v="John Michaloudis"/>
    <s v="ASIA"/>
    <d v="2014-11-22T00:00:00"/>
    <x v="429"/>
    <n v="2014"/>
    <s v="October"/>
    <s v="Q4"/>
    <s v="Input, Inc."/>
  </r>
  <r>
    <s v="TEQUILA TACOS LTD"/>
    <s v="TONIC"/>
    <s v="John Michaloudis"/>
    <s v="ASIA"/>
    <d v="2014-12-30T00:00:00"/>
    <x v="430"/>
    <n v="2014"/>
    <s v="November"/>
    <s v="Q4"/>
    <s v="Mainway Toys"/>
  </r>
  <r>
    <s v="TEQUILA TACOS LTD"/>
    <s v="TONIC"/>
    <s v="John Michaloudis"/>
    <s v="ASIA"/>
    <d v="2014-09-06T00:00:00"/>
    <x v="431"/>
    <n v="2014"/>
    <s v="December"/>
    <s v="Q4"/>
    <s v="Videlectrix"/>
  </r>
  <r>
    <s v="GIN ON THE RUN CO"/>
    <s v="SOFT DRINKS"/>
    <s v="Homer Simpson"/>
    <s v="AFRICA"/>
    <d v="2012-03-09T00:00:00"/>
    <x v="432"/>
    <n v="2012"/>
    <s v="January"/>
    <s v="Q1"/>
    <s v="Zevo Toys"/>
  </r>
  <r>
    <s v="GIN ON THE RUN CO"/>
    <s v="SOFT DRINKS"/>
    <s v="Homer Simpson"/>
    <s v="AFRICA"/>
    <d v="2012-09-28T00:00:00"/>
    <x v="433"/>
    <n v="2012"/>
    <s v="February"/>
    <s v="Q1"/>
    <s v="Ajax"/>
  </r>
  <r>
    <s v="GIN ON THE RUN CO"/>
    <s v="SOFT DRINKS"/>
    <s v="Homer Simpson"/>
    <s v="AFRICA"/>
    <d v="2012-10-04T00:00:00"/>
    <x v="434"/>
    <n v="2012"/>
    <s v="March"/>
    <s v="Q1"/>
    <s v="Axis Chemical Co."/>
  </r>
  <r>
    <s v="GIN ON THE RUN CO"/>
    <s v="SOFT DRINKS"/>
    <s v="Homer Simpson"/>
    <s v="AFRICA"/>
    <d v="2012-02-16T00:00:00"/>
    <x v="435"/>
    <n v="2012"/>
    <s v="April"/>
    <s v="Q2"/>
    <s v="Barrytron"/>
  </r>
  <r>
    <s v="GIN ON THE RUN CO"/>
    <s v="SOFT DRINKS"/>
    <s v="Homer Simpson"/>
    <s v="AFRICA"/>
    <d v="2012-05-16T00:00:00"/>
    <x v="436"/>
    <n v="2012"/>
    <s v="May"/>
    <s v="Q2"/>
    <s v="Carrys Candles"/>
  </r>
  <r>
    <s v="GIN ON THE RUN CO"/>
    <s v="SOFT DRINKS"/>
    <s v="Homer Simpson"/>
    <s v="AFRICA"/>
    <d v="2012-11-28T00:00:00"/>
    <x v="437"/>
    <n v="2012"/>
    <s v="June"/>
    <s v="Q2"/>
    <s v="Cogswell Cogs"/>
  </r>
  <r>
    <s v="GIN ON THE RUN CO"/>
    <s v="SOFT DRINKS"/>
    <s v="Homer Simpson"/>
    <s v="AFRICA"/>
    <d v="2012-02-01T00:00:00"/>
    <x v="438"/>
    <n v="2012"/>
    <s v="July"/>
    <s v="Q3"/>
    <s v="Spacely Sprockets"/>
  </r>
  <r>
    <s v="GIN ON THE RUN CO"/>
    <s v="SOFT DRINKS"/>
    <s v="Homer Simpson"/>
    <s v="AFRICA"/>
    <d v="2012-02-15T00:00:00"/>
    <x v="439"/>
    <n v="2012"/>
    <s v="August"/>
    <s v="Q3"/>
    <s v="General Forge and Foundry"/>
  </r>
  <r>
    <s v="GIN ON THE RUN CO"/>
    <s v="SOFT DRINKS"/>
    <s v="Homer Simpson"/>
    <s v="AFRICA"/>
    <d v="2012-12-14T00:00:00"/>
    <x v="440"/>
    <n v="2012"/>
    <s v="September"/>
    <s v="Q3"/>
    <s v="Duff Brewing Company"/>
  </r>
  <r>
    <s v="GIN ON THE RUN CO"/>
    <s v="SOFT DRINKS"/>
    <s v="Homer Simpson"/>
    <s v="AFRICA"/>
    <d v="2012-06-22T00:00:00"/>
    <x v="441"/>
    <n v="2012"/>
    <s v="October"/>
    <s v="Q4"/>
    <s v="Dunder Mifflin"/>
  </r>
  <r>
    <s v="GIN ON THE RUN CO"/>
    <s v="SOFT DRINKS"/>
    <s v="Homer Simpson"/>
    <s v="AFRICA"/>
    <d v="2012-04-06T00:00:00"/>
    <x v="442"/>
    <n v="2012"/>
    <s v="November"/>
    <s v="Q4"/>
    <s v="General Services Corporation"/>
  </r>
  <r>
    <s v="GIN ON THE RUN CO"/>
    <s v="SOFT DRINKS"/>
    <s v="Homer Simpson"/>
    <s v="AFRICA"/>
    <d v="2012-04-06T00:00:00"/>
    <x v="443"/>
    <n v="2012"/>
    <s v="December"/>
    <s v="Q4"/>
    <s v="Monarch Playing Card Co."/>
  </r>
  <r>
    <s v="GIN ON THE RUN CO"/>
    <s v="BOTTLES"/>
    <s v="Homer Simpson"/>
    <s v="AFRICA"/>
    <d v="2012-11-28T00:00:00"/>
    <x v="444"/>
    <n v="2012"/>
    <s v="January"/>
    <s v="Q1"/>
    <s v="Krustyco"/>
  </r>
  <r>
    <s v="GIN ON THE RUN CO"/>
    <s v="BOTTLES"/>
    <s v="Homer Simpson"/>
    <s v="AFRICA"/>
    <d v="2012-03-16T00:00:00"/>
    <x v="445"/>
    <n v="2012"/>
    <s v="February"/>
    <s v="Q1"/>
    <s v="Initech"/>
  </r>
  <r>
    <s v="GIN ON THE RUN CO"/>
    <s v="BOTTLES"/>
    <s v="Homer Simpson"/>
    <s v="AFRICA"/>
    <d v="2012-11-28T00:00:00"/>
    <x v="446"/>
    <n v="2012"/>
    <s v="March"/>
    <s v="Q1"/>
    <s v="Roboto Industries"/>
  </r>
  <r>
    <s v="GIN ON THE RUN CO"/>
    <s v="BOTTLES"/>
    <s v="Homer Simpson"/>
    <s v="AFRICA"/>
    <d v="2012-10-04T00:00:00"/>
    <x v="447"/>
    <n v="2012"/>
    <s v="April"/>
    <s v="Q2"/>
    <s v="Primatech"/>
  </r>
  <r>
    <s v="GIN ON THE RUN CO"/>
    <s v="BOTTLES"/>
    <s v="Homer Simpson"/>
    <s v="AFRICA"/>
    <d v="2012-10-25T00:00:00"/>
    <x v="448"/>
    <n v="2012"/>
    <s v="May"/>
    <s v="Q2"/>
    <s v="Sonky Rubber Goods"/>
  </r>
  <r>
    <s v="GIN ON THE RUN CO"/>
    <s v="BOTTLES"/>
    <s v="Homer Simpson"/>
    <s v="AFRICA"/>
    <d v="2012-03-09T00:00:00"/>
    <x v="449"/>
    <n v="2012"/>
    <s v="June"/>
    <s v="Q2"/>
    <s v="St. Anky Beer"/>
  </r>
  <r>
    <s v="GIN ON THE RUN CO"/>
    <s v="BOTTLES"/>
    <s v="Homer Simpson"/>
    <s v="AFRICA"/>
    <d v="2012-05-10T00:00:00"/>
    <x v="450"/>
    <n v="2012"/>
    <s v="July"/>
    <s v="Q3"/>
    <s v="Stay Puft Corporation"/>
  </r>
  <r>
    <s v="GIN ON THE RUN CO"/>
    <s v="BOTTLES"/>
    <s v="Homer Simpson"/>
    <s v="AFRICA"/>
    <d v="2012-07-13T00:00:00"/>
    <x v="451"/>
    <n v="2012"/>
    <s v="August"/>
    <s v="Q3"/>
    <s v="Vandelay Industries"/>
  </r>
  <r>
    <s v="GIN ON THE RUN CO"/>
    <s v="BOTTLES"/>
    <s v="Homer Simpson"/>
    <s v="AFRICA"/>
    <d v="2012-11-24T00:00:00"/>
    <x v="452"/>
    <n v="2012"/>
    <s v="September"/>
    <s v="Q3"/>
    <s v="Wernham Hogg"/>
  </r>
  <r>
    <s v="GIN ON THE RUN CO"/>
    <s v="BOTTLES"/>
    <s v="Homer Simpson"/>
    <s v="AFRICA"/>
    <d v="2012-09-07T00:00:00"/>
    <x v="453"/>
    <n v="2012"/>
    <s v="October"/>
    <s v="Q4"/>
    <s v="Gadgetron"/>
  </r>
  <r>
    <s v="GIN ON THE RUN CO"/>
    <s v="BOTTLES"/>
    <s v="Homer Simpson"/>
    <s v="AFRICA"/>
    <d v="2012-09-07T00:00:00"/>
    <x v="454"/>
    <n v="2012"/>
    <s v="November"/>
    <s v="Q4"/>
    <s v="Burleigh and Stronginthearm"/>
  </r>
  <r>
    <s v="GIN ON THE RUN CO"/>
    <s v="BOTTLES"/>
    <s v="Homer Simpson"/>
    <s v="AFRICA"/>
    <d v="2012-07-07T00:00:00"/>
    <x v="455"/>
    <n v="2012"/>
    <s v="December"/>
    <s v="Q4"/>
    <s v="BLAND Corporation"/>
  </r>
  <r>
    <s v="GIN ON THE RUN CO"/>
    <s v="ICE CUBES"/>
    <s v="Homer Simpson"/>
    <s v="AFRICA"/>
    <d v="2012-09-07T00:00:00"/>
    <x v="456"/>
    <n v="2012"/>
    <s v="January"/>
    <s v="Q1"/>
    <s v="Nordyne Defense Dynamics"/>
  </r>
  <r>
    <s v="GIN ON THE RUN CO"/>
    <s v="ICE CUBES"/>
    <s v="Homer Simpson"/>
    <s v="AFRICA"/>
    <d v="2012-09-07T00:00:00"/>
    <x v="457"/>
    <n v="2012"/>
    <s v="February"/>
    <s v="Q1"/>
    <s v="Petrox Oil Company"/>
  </r>
  <r>
    <s v="GIN ON THE RUN CO"/>
    <s v="ICE CUBES"/>
    <s v="Homer Simpson"/>
    <s v="AFRICA"/>
    <d v="2012-01-03T00:00:00"/>
    <x v="458"/>
    <n v="2012"/>
    <s v="March"/>
    <s v="Q1"/>
    <s v="Roxxon"/>
  </r>
  <r>
    <s v="GIN ON THE RUN CO"/>
    <s v="ICE CUBES"/>
    <s v="Homer Simpson"/>
    <s v="AFRICA"/>
    <d v="2012-11-01T00:00:00"/>
    <x v="459"/>
    <n v="2012"/>
    <s v="April"/>
    <s v="Q2"/>
    <s v="McMahon and Tate"/>
  </r>
  <r>
    <s v="GIN ON THE RUN CO"/>
    <s v="ICE CUBES"/>
    <s v="Homer Simpson"/>
    <s v="AFRICA"/>
    <d v="2012-03-14T00:00:00"/>
    <x v="460"/>
    <n v="2012"/>
    <s v="May"/>
    <s v="Q2"/>
    <s v="Sixty Second Avenue"/>
  </r>
  <r>
    <s v="GIN ON THE RUN CO"/>
    <s v="ICE CUBES"/>
    <s v="Homer Simpson"/>
    <s v="AFRICA"/>
    <d v="2012-10-10T00:00:00"/>
    <x v="461"/>
    <n v="2012"/>
    <s v="June"/>
    <s v="Q2"/>
    <s v="Charles Townsend Agency"/>
  </r>
  <r>
    <s v="GIN ON THE RUN CO"/>
    <s v="ICE CUBES"/>
    <s v="Homer Simpson"/>
    <s v="AFRICA"/>
    <d v="2012-04-06T00:00:00"/>
    <x v="462"/>
    <n v="2012"/>
    <s v="July"/>
    <s v="Q3"/>
    <s v="Spade and Archer"/>
  </r>
  <r>
    <s v="GIN ON THE RUN CO"/>
    <s v="ICE CUBES"/>
    <s v="Homer Simpson"/>
    <s v="AFRICA"/>
    <d v="2012-10-10T00:00:00"/>
    <x v="463"/>
    <n v="2012"/>
    <s v="August"/>
    <s v="Q3"/>
    <s v="Megadodo Publications"/>
  </r>
  <r>
    <s v="GIN ON THE RUN CO"/>
    <s v="ICE CUBES"/>
    <s v="Homer Simpson"/>
    <s v="AFRICA"/>
    <d v="2012-06-15T00:00:00"/>
    <x v="464"/>
    <n v="2012"/>
    <s v="September"/>
    <s v="Q3"/>
    <s v="Rouster and Sideways"/>
  </r>
  <r>
    <s v="GIN ON THE RUN CO"/>
    <s v="ICE CUBES"/>
    <s v="Homer Simpson"/>
    <s v="AFRICA"/>
    <d v="2012-07-14T00:00:00"/>
    <x v="465"/>
    <n v="2012"/>
    <s v="October"/>
    <s v="Q4"/>
    <s v="C.H. Lavatory and Sons"/>
  </r>
  <r>
    <s v="GIN ON THE RUN CO"/>
    <s v="ICE CUBES"/>
    <s v="Homer Simpson"/>
    <s v="AFRICA"/>
    <d v="2012-11-28T00:00:00"/>
    <x v="466"/>
    <n v="2012"/>
    <s v="November"/>
    <s v="Q4"/>
    <s v="Globo Gym American Corp"/>
  </r>
  <r>
    <s v="GIN ON THE RUN CO"/>
    <s v="ICE CUBES"/>
    <s v="Homer Simpson"/>
    <s v="AFRICA"/>
    <d v="2012-06-24T00:00:00"/>
    <x v="467"/>
    <n v="2012"/>
    <s v="December"/>
    <s v="Q4"/>
    <s v="The New Firm"/>
  </r>
  <r>
    <s v="GIN ON THE RUN CO"/>
    <s v="TONIC"/>
    <s v="Homer Simpson"/>
    <s v="AFRICA"/>
    <d v="2012-04-15T00:00:00"/>
    <x v="468"/>
    <n v="2012"/>
    <s v="January"/>
    <s v="Q1"/>
    <s v="SpringShield"/>
  </r>
  <r>
    <s v="GIN ON THE RUN CO"/>
    <s v="TONIC"/>
    <s v="Homer Simpson"/>
    <s v="AFRICA"/>
    <d v="2012-09-13T00:00:00"/>
    <x v="469"/>
    <n v="2012"/>
    <s v="February"/>
    <s v="Q1"/>
    <s v="Compuglobalhypermeganet"/>
  </r>
  <r>
    <s v="GIN ON THE RUN CO"/>
    <s v="TONIC"/>
    <s v="Homer Simpson"/>
    <s v="AFRICA"/>
    <d v="2012-06-08T00:00:00"/>
    <x v="470"/>
    <n v="2012"/>
    <s v="March"/>
    <s v="Q1"/>
    <s v="Data Systems"/>
  </r>
  <r>
    <s v="GIN ON THE RUN CO"/>
    <s v="TONIC"/>
    <s v="Homer Simpson"/>
    <s v="AFRICA"/>
    <d v="2012-09-16T00:00:00"/>
    <x v="471"/>
    <n v="2012"/>
    <s v="April"/>
    <s v="Q2"/>
    <s v="Gizmonic Institute"/>
  </r>
  <r>
    <s v="GIN ON THE RUN CO"/>
    <s v="TONIC"/>
    <s v="Homer Simpson"/>
    <s v="AFRICA"/>
    <d v="2012-08-08T00:00:00"/>
    <x v="472"/>
    <n v="2012"/>
    <s v="May"/>
    <s v="Q2"/>
    <s v="Initrode"/>
  </r>
  <r>
    <s v="GIN ON THE RUN CO"/>
    <s v="TONIC"/>
    <s v="Homer Simpson"/>
    <s v="AFRICA"/>
    <d v="2012-05-18T00:00:00"/>
    <x v="473"/>
    <n v="2012"/>
    <s v="June"/>
    <s v="Q2"/>
    <s v="Taggart Transcontinental"/>
  </r>
  <r>
    <s v="GIN ON THE RUN CO"/>
    <s v="TONIC"/>
    <s v="Homer Simpson"/>
    <s v="AFRICA"/>
    <d v="2012-09-26T00:00:00"/>
    <x v="474"/>
    <n v="2012"/>
    <s v="July"/>
    <s v="Q3"/>
    <s v="Atlantic Northern"/>
  </r>
  <r>
    <s v="GIN ON THE RUN CO"/>
    <s v="TONIC"/>
    <s v="Homer Simpson"/>
    <s v="AFRICA"/>
    <d v="2012-02-01T00:00:00"/>
    <x v="475"/>
    <n v="2012"/>
    <s v="August"/>
    <s v="Q3"/>
    <s v="Niagular"/>
  </r>
  <r>
    <s v="GIN ON THE RUN CO"/>
    <s v="TONIC"/>
    <s v="Homer Simpson"/>
    <s v="AFRICA"/>
    <d v="2012-06-22T00:00:00"/>
    <x v="476"/>
    <n v="2012"/>
    <s v="September"/>
    <s v="Q3"/>
    <s v="Plow King"/>
  </r>
  <r>
    <s v="GIN ON THE RUN CO"/>
    <s v="TONIC"/>
    <s v="Homer Simpson"/>
    <s v="AFRICA"/>
    <d v="2012-10-17T00:00:00"/>
    <x v="477"/>
    <n v="2012"/>
    <s v="October"/>
    <s v="Q4"/>
    <s v="Big Kahuna Burger"/>
  </r>
  <r>
    <s v="GIN ON THE RUN CO"/>
    <s v="TONIC"/>
    <s v="Homer Simpson"/>
    <s v="AFRICA"/>
    <d v="2012-10-11T00:00:00"/>
    <x v="478"/>
    <n v="2012"/>
    <s v="November"/>
    <s v="Q4"/>
    <s v="Big T Burgers and Fries"/>
  </r>
  <r>
    <s v="GIN ON THE RUN CO"/>
    <s v="TONIC"/>
    <s v="Homer Simpson"/>
    <s v="AFRICA"/>
    <d v="2012-10-17T00:00:00"/>
    <x v="479"/>
    <n v="2012"/>
    <s v="December"/>
    <s v="Q4"/>
    <s v="Chez Quis"/>
  </r>
  <r>
    <s v="GIN ON THE RUN CO"/>
    <s v="SOFT DRINKS"/>
    <s v="Homer Simpson"/>
    <s v="AFRICA"/>
    <d v="2013-07-06T00:00:00"/>
    <x v="480"/>
    <n v="2013"/>
    <s v="January"/>
    <s v="Q1"/>
    <s v="Chotchkies"/>
  </r>
  <r>
    <s v="GIN ON THE RUN CO"/>
    <s v="SOFT DRINKS"/>
    <s v="Homer Simpson"/>
    <s v="AFRICA"/>
    <d v="2013-01-10T00:00:00"/>
    <x v="481"/>
    <n v="2013"/>
    <s v="February"/>
    <s v="Q1"/>
    <s v="The Frying Dutchman"/>
  </r>
  <r>
    <s v="GIN ON THE RUN CO"/>
    <s v="SOFT DRINKS"/>
    <s v="Homer Simpson"/>
    <s v="AFRICA"/>
    <d v="2013-10-11T00:00:00"/>
    <x v="482"/>
    <n v="2013"/>
    <s v="March"/>
    <s v="Q1"/>
    <s v="Klimpys"/>
  </r>
  <r>
    <s v="GIN ON THE RUN CO"/>
    <s v="SOFT DRINKS"/>
    <s v="Homer Simpson"/>
    <s v="AFRICA"/>
    <d v="2013-11-16T00:00:00"/>
    <x v="483"/>
    <n v="2013"/>
    <s v="April"/>
    <s v="Q2"/>
    <s v="The Krusty Krab"/>
  </r>
  <r>
    <s v="GIN ON THE RUN CO"/>
    <s v="SOFT DRINKS"/>
    <s v="Homer Simpson"/>
    <s v="AFRICA"/>
    <d v="2013-11-28T00:00:00"/>
    <x v="484"/>
    <n v="2013"/>
    <s v="May"/>
    <s v="Q2"/>
    <s v="Monks Diner"/>
  </r>
  <r>
    <s v="GIN ON THE RUN CO"/>
    <s v="SOFT DRINKS"/>
    <s v="Homer Simpson"/>
    <s v="AFRICA"/>
    <d v="2013-12-31T00:00:00"/>
    <x v="485"/>
    <n v="2013"/>
    <s v="June"/>
    <s v="Q2"/>
    <s v="Milliways"/>
  </r>
  <r>
    <s v="GIN ON THE RUN CO"/>
    <s v="SOFT DRINKS"/>
    <s v="Homer Simpson"/>
    <s v="AFRICA"/>
    <d v="2013-12-31T00:00:00"/>
    <x v="486"/>
    <n v="2013"/>
    <s v="July"/>
    <s v="Q3"/>
    <s v="Minuteman Cafe"/>
  </r>
  <r>
    <s v="GIN ON THE RUN CO"/>
    <s v="SOFT DRINKS"/>
    <s v="Homer Simpson"/>
    <s v="AFRICA"/>
    <d v="2013-12-31T00:00:00"/>
    <x v="487"/>
    <n v="2013"/>
    <s v="August"/>
    <s v="Q3"/>
    <s v="Taco Grande"/>
  </r>
  <r>
    <s v="GIN ON THE RUN CO"/>
    <s v="SOFT DRINKS"/>
    <s v="Homer Simpson"/>
    <s v="AFRICA"/>
    <d v="2013-05-06T00:00:00"/>
    <x v="488"/>
    <n v="2013"/>
    <s v="September"/>
    <s v="Q3"/>
    <s v="Tip Top Cafe"/>
  </r>
  <r>
    <s v="GIN ON THE RUN CO"/>
    <s v="SOFT DRINKS"/>
    <s v="Homer Simpson"/>
    <s v="AFRICA"/>
    <d v="2013-08-31T00:00:00"/>
    <x v="489"/>
    <n v="2013"/>
    <s v="October"/>
    <s v="Q4"/>
    <s v="Moes Tavern"/>
  </r>
  <r>
    <s v="GIN ON THE RUN CO"/>
    <s v="SOFT DRINKS"/>
    <s v="Homer Simpson"/>
    <s v="AFRICA"/>
    <d v="2013-09-09T00:00:00"/>
    <x v="490"/>
    <n v="2013"/>
    <s v="November"/>
    <s v="Q4"/>
    <s v="Central Perk"/>
  </r>
  <r>
    <s v="GIN ON THE RUN CO"/>
    <s v="SOFT DRINKS"/>
    <s v="Homer Simpson"/>
    <s v="AFRICA"/>
    <d v="2013-12-09T00:00:00"/>
    <x v="491"/>
    <n v="2013"/>
    <s v="December"/>
    <s v="Q4"/>
    <s v="Chasers"/>
  </r>
  <r>
    <s v="GIN ON THE RUN CO"/>
    <s v="BOTTLES"/>
    <s v="Homer Simpson"/>
    <s v="AFRICA"/>
    <d v="2013-05-18T00:00:00"/>
    <x v="492"/>
    <n v="2013"/>
    <s v="January"/>
    <s v="Q1"/>
    <s v="Acme, inc."/>
  </r>
  <r>
    <s v="GIN ON THE RUN CO"/>
    <s v="BOTTLES"/>
    <s v="Homer Simpson"/>
    <s v="AFRICA"/>
    <d v="2013-12-06T00:00:00"/>
    <x v="493"/>
    <n v="2013"/>
    <s v="February"/>
    <s v="Q1"/>
    <s v="Widget Corp"/>
  </r>
  <r>
    <s v="GIN ON THE RUN CO"/>
    <s v="BOTTLES"/>
    <s v="Homer Simpson"/>
    <s v="AFRICA"/>
    <d v="2013-09-14T00:00:00"/>
    <x v="494"/>
    <n v="2013"/>
    <s v="March"/>
    <s v="Q1"/>
    <s v="123 Warehousing"/>
  </r>
  <r>
    <s v="GIN ON THE RUN CO"/>
    <s v="BOTTLES"/>
    <s v="Homer Simpson"/>
    <s v="AFRICA"/>
    <d v="2013-01-03T00:00:00"/>
    <x v="495"/>
    <n v="2013"/>
    <s v="April"/>
    <s v="Q2"/>
    <s v="Demo Company"/>
  </r>
  <r>
    <s v="GIN ON THE RUN CO"/>
    <s v="BOTTLES"/>
    <s v="Homer Simpson"/>
    <s v="AFRICA"/>
    <d v="2013-12-20T00:00:00"/>
    <x v="496"/>
    <n v="2013"/>
    <s v="May"/>
    <s v="Q2"/>
    <s v="Smith and Co."/>
  </r>
  <r>
    <s v="GIN ON THE RUN CO"/>
    <s v="BOTTLES"/>
    <s v="Homer Simpson"/>
    <s v="AFRICA"/>
    <d v="2013-02-01T00:00:00"/>
    <x v="497"/>
    <n v="2013"/>
    <s v="June"/>
    <s v="Q2"/>
    <s v="Foo Bars"/>
  </r>
  <r>
    <s v="GIN ON THE RUN CO"/>
    <s v="BOTTLES"/>
    <s v="Homer Simpson"/>
    <s v="AFRICA"/>
    <d v="2013-04-19T00:00:00"/>
    <x v="498"/>
    <n v="2013"/>
    <s v="July"/>
    <s v="Q3"/>
    <s v="ABC Telecom"/>
  </r>
  <r>
    <s v="GIN ON THE RUN CO"/>
    <s v="BOTTLES"/>
    <s v="Homer Simpson"/>
    <s v="AFRICA"/>
    <d v="2013-04-19T00:00:00"/>
    <x v="499"/>
    <n v="2013"/>
    <s v="August"/>
    <s v="Q3"/>
    <s v="Fake Brothers"/>
  </r>
  <r>
    <s v="GIN ON THE RUN CO"/>
    <s v="BOTTLES"/>
    <s v="Homer Simpson"/>
    <s v="AFRICA"/>
    <d v="2013-10-25T00:00:00"/>
    <x v="500"/>
    <n v="2013"/>
    <s v="September"/>
    <s v="Q3"/>
    <s v="QWERTY Logistics"/>
  </r>
  <r>
    <s v="GIN ON THE RUN CO"/>
    <s v="BOTTLES"/>
    <s v="Homer Simpson"/>
    <s v="AFRICA"/>
    <d v="2013-10-25T00:00:00"/>
    <x v="501"/>
    <n v="2013"/>
    <s v="October"/>
    <s v="Q4"/>
    <s v="Demo, inc."/>
  </r>
  <r>
    <s v="GIN ON THE RUN CO"/>
    <s v="BOTTLES"/>
    <s v="Homer Simpson"/>
    <s v="AFRICA"/>
    <d v="2013-12-17T00:00:00"/>
    <x v="69"/>
    <n v="2013"/>
    <s v="November"/>
    <s v="Q4"/>
    <s v="Sample Company"/>
  </r>
  <r>
    <s v="GIN ON THE RUN CO"/>
    <s v="BOTTLES"/>
    <s v="Homer Simpson"/>
    <s v="AFRICA"/>
    <d v="2013-12-17T00:00:00"/>
    <x v="502"/>
    <n v="2013"/>
    <s v="December"/>
    <s v="Q4"/>
    <s v="Sample, inc"/>
  </r>
  <r>
    <s v="GIN ON THE RUN CO"/>
    <s v="ICE CUBES"/>
    <s v="Homer Simpson"/>
    <s v="AFRICA"/>
    <d v="2013-12-08T00:00:00"/>
    <x v="503"/>
    <n v="2013"/>
    <s v="January"/>
    <s v="Q1"/>
    <s v="Acme Corp"/>
  </r>
  <r>
    <s v="GIN ON THE RUN CO"/>
    <s v="ICE CUBES"/>
    <s v="Homer Simpson"/>
    <s v="AFRICA"/>
    <d v="2013-01-18T00:00:00"/>
    <x v="504"/>
    <n v="2013"/>
    <s v="February"/>
    <s v="Q1"/>
    <s v="Allied Biscuit"/>
  </r>
  <r>
    <s v="GIN ON THE RUN CO"/>
    <s v="ICE CUBES"/>
    <s v="Homer Simpson"/>
    <s v="AFRICA"/>
    <d v="2013-12-21T00:00:00"/>
    <x v="505"/>
    <n v="2013"/>
    <s v="March"/>
    <s v="Q1"/>
    <s v="Ankh-Sto Associates"/>
  </r>
  <r>
    <s v="GIN ON THE RUN CO"/>
    <s v="ICE CUBES"/>
    <s v="Homer Simpson"/>
    <s v="AFRICA"/>
    <d v="2013-06-29T00:00:00"/>
    <x v="506"/>
    <n v="2013"/>
    <s v="April"/>
    <s v="Q2"/>
    <s v="Extensive Enterprise"/>
  </r>
  <r>
    <s v="GIN ON THE RUN CO"/>
    <s v="ICE CUBES"/>
    <s v="Homer Simpson"/>
    <s v="AFRICA"/>
    <d v="2013-12-21T00:00:00"/>
    <x v="507"/>
    <n v="2013"/>
    <s v="May"/>
    <s v="Q2"/>
    <s v="Galaxy Corp"/>
  </r>
  <r>
    <s v="GIN ON THE RUN CO"/>
    <s v="ICE CUBES"/>
    <s v="Homer Simpson"/>
    <s v="AFRICA"/>
    <d v="2013-07-20T00:00:00"/>
    <x v="508"/>
    <n v="2013"/>
    <s v="June"/>
    <s v="Q2"/>
    <s v="Globo-Chem"/>
  </r>
  <r>
    <s v="GIN ON THE RUN CO"/>
    <s v="ICE CUBES"/>
    <s v="Homer Simpson"/>
    <s v="AFRICA"/>
    <d v="2013-05-09T00:00:00"/>
    <x v="509"/>
    <n v="2013"/>
    <s v="July"/>
    <s v="Q3"/>
    <s v="Mr. Sparkle"/>
  </r>
  <r>
    <s v="GIN ON THE RUN CO"/>
    <s v="ICE CUBES"/>
    <s v="Homer Simpson"/>
    <s v="AFRICA"/>
    <d v="2013-06-08T00:00:00"/>
    <x v="510"/>
    <n v="2013"/>
    <s v="August"/>
    <s v="Q3"/>
    <s v="Globex Corporation"/>
  </r>
  <r>
    <s v="GIN ON THE RUN CO"/>
    <s v="ICE CUBES"/>
    <s v="Homer Simpson"/>
    <s v="AFRICA"/>
    <d v="2013-11-19T00:00:00"/>
    <x v="511"/>
    <n v="2013"/>
    <s v="September"/>
    <s v="Q3"/>
    <s v="LexCorp"/>
  </r>
  <r>
    <s v="GIN ON THE RUN CO"/>
    <s v="ICE CUBES"/>
    <s v="Homer Simpson"/>
    <s v="AFRICA"/>
    <d v="2013-12-13T00:00:00"/>
    <x v="512"/>
    <n v="2013"/>
    <s v="October"/>
    <s v="Q4"/>
    <s v="LuthorCorp"/>
  </r>
  <r>
    <s v="GIN ON THE RUN CO"/>
    <s v="ICE CUBES"/>
    <s v="Homer Simpson"/>
    <s v="AFRICA"/>
    <d v="2013-10-26T00:00:00"/>
    <x v="513"/>
    <n v="2013"/>
    <s v="November"/>
    <s v="Q4"/>
    <s v="North Central Positronics"/>
  </r>
  <r>
    <s v="GIN ON THE RUN CO"/>
    <s v="ICE CUBES"/>
    <s v="Homer Simpson"/>
    <s v="AFRICA"/>
    <d v="2013-01-12T00:00:00"/>
    <x v="514"/>
    <n v="2013"/>
    <s v="December"/>
    <s v="Q4"/>
    <s v="Omni Consimer Products"/>
  </r>
  <r>
    <s v="GIN ON THE RUN CO"/>
    <s v="TONIC"/>
    <s v="Homer Simpson"/>
    <s v="AFRICA"/>
    <d v="2013-09-14T00:00:00"/>
    <x v="515"/>
    <n v="2013"/>
    <s v="January"/>
    <s v="Q1"/>
    <s v="Praxis Corporation"/>
  </r>
  <r>
    <s v="GIN ON THE RUN CO"/>
    <s v="TONIC"/>
    <s v="Homer Simpson"/>
    <s v="AFRICA"/>
    <d v="2013-02-14T00:00:00"/>
    <x v="516"/>
    <n v="2013"/>
    <s v="February"/>
    <s v="Q1"/>
    <s v="Sombra Corporation"/>
  </r>
  <r>
    <s v="GIN ON THE RUN CO"/>
    <s v="TONIC"/>
    <s v="Homer Simpson"/>
    <s v="AFRICA"/>
    <d v="2013-07-14T00:00:00"/>
    <x v="517"/>
    <n v="2013"/>
    <s v="March"/>
    <s v="Q1"/>
    <s v="Sto Plains Holdings"/>
  </r>
  <r>
    <s v="GIN ON THE RUN CO"/>
    <s v="TONIC"/>
    <s v="Homer Simpson"/>
    <s v="AFRICA"/>
    <d v="2013-11-28T00:00:00"/>
    <x v="518"/>
    <n v="2013"/>
    <s v="April"/>
    <s v="Q2"/>
    <s v="Tessier-Ashpool"/>
  </r>
  <r>
    <s v="GIN ON THE RUN CO"/>
    <s v="TONIC"/>
    <s v="Homer Simpson"/>
    <s v="AFRICA"/>
    <d v="2013-09-26T00:00:00"/>
    <x v="519"/>
    <n v="2013"/>
    <s v="May"/>
    <s v="Q2"/>
    <s v="Wayne Enterprises"/>
  </r>
  <r>
    <s v="GIN ON THE RUN CO"/>
    <s v="TONIC"/>
    <s v="Homer Simpson"/>
    <s v="AFRICA"/>
    <d v="2013-10-18T00:00:00"/>
    <x v="520"/>
    <n v="2013"/>
    <s v="June"/>
    <s v="Q2"/>
    <s v="Wentworth Industries"/>
  </r>
  <r>
    <s v="GIN ON THE RUN CO"/>
    <s v="TONIC"/>
    <s v="Homer Simpson"/>
    <s v="AFRICA"/>
    <d v="2013-10-18T00:00:00"/>
    <x v="521"/>
    <n v="2013"/>
    <s v="July"/>
    <s v="Q3"/>
    <s v="ZiffCorp"/>
  </r>
  <r>
    <s v="GIN ON THE RUN CO"/>
    <s v="TONIC"/>
    <s v="Homer Simpson"/>
    <s v="AFRICA"/>
    <d v="2013-06-02T00:00:00"/>
    <x v="522"/>
    <n v="2013"/>
    <s v="August"/>
    <s v="Q3"/>
    <s v="Bluth Company"/>
  </r>
  <r>
    <s v="GIN ON THE RUN CO"/>
    <s v="TONIC"/>
    <s v="Homer Simpson"/>
    <s v="AFRICA"/>
    <d v="2013-11-28T00:00:00"/>
    <x v="523"/>
    <n v="2013"/>
    <s v="September"/>
    <s v="Q3"/>
    <s v="Strickland Propane"/>
  </r>
  <r>
    <s v="GIN ON THE RUN CO"/>
    <s v="TONIC"/>
    <s v="Homer Simpson"/>
    <s v="AFRICA"/>
    <d v="2013-11-28T00:00:00"/>
    <x v="524"/>
    <n v="2013"/>
    <s v="October"/>
    <s v="Q4"/>
    <s v="Thatherton Fuels"/>
  </r>
  <r>
    <s v="GIN ON THE RUN CO"/>
    <s v="TONIC"/>
    <s v="Homer Simpson"/>
    <s v="AFRICA"/>
    <d v="2013-01-24T00:00:00"/>
    <x v="525"/>
    <n v="2013"/>
    <s v="November"/>
    <s v="Q4"/>
    <s v="Three Waters"/>
  </r>
  <r>
    <s v="GIN ON THE RUN CO"/>
    <s v="TONIC"/>
    <s v="Homer Simpson"/>
    <s v="AFRICA"/>
    <d v="2013-05-16T00:00:00"/>
    <x v="526"/>
    <n v="2013"/>
    <s v="December"/>
    <s v="Q4"/>
    <s v="Water and Power"/>
  </r>
  <r>
    <s v="GIN ON THE RUN CO"/>
    <s v="SOFT DRINKS"/>
    <s v="Homer Simpson"/>
    <s v="AFRICA"/>
    <d v="2014-12-20T00:00:00"/>
    <x v="527"/>
    <n v="2014"/>
    <s v="January"/>
    <s v="Q1"/>
    <s v="Western Gas &amp; Electric"/>
  </r>
  <r>
    <s v="GIN ON THE RUN CO"/>
    <s v="SOFT DRINKS"/>
    <s v="Homer Simpson"/>
    <s v="AFRICA"/>
    <d v="2014-11-28T00:00:00"/>
    <x v="528"/>
    <n v="2014"/>
    <s v="February"/>
    <s v="Q1"/>
    <s v="Mammoth Pictures"/>
  </r>
  <r>
    <s v="GIN ON THE RUN CO"/>
    <s v="SOFT DRINKS"/>
    <s v="Homer Simpson"/>
    <s v="AFRICA"/>
    <d v="2014-01-18T00:00:00"/>
    <x v="529"/>
    <n v="2014"/>
    <s v="March"/>
    <s v="Q1"/>
    <s v="Mooby Corp"/>
  </r>
  <r>
    <s v="GIN ON THE RUN CO"/>
    <s v="SOFT DRINKS"/>
    <s v="Homer Simpson"/>
    <s v="AFRICA"/>
    <d v="2014-06-14T00:00:00"/>
    <x v="530"/>
    <n v="2014"/>
    <s v="April"/>
    <s v="Q2"/>
    <s v="Gringotts"/>
  </r>
  <r>
    <s v="GIN ON THE RUN CO"/>
    <s v="SOFT DRINKS"/>
    <s v="Homer Simpson"/>
    <s v="AFRICA"/>
    <d v="2014-02-23T00:00:00"/>
    <x v="531"/>
    <n v="2014"/>
    <s v="May"/>
    <s v="Q2"/>
    <s v="Thrift Bank"/>
  </r>
  <r>
    <s v="GIN ON THE RUN CO"/>
    <s v="SOFT DRINKS"/>
    <s v="Homer Simpson"/>
    <s v="AFRICA"/>
    <d v="2014-12-09T00:00:00"/>
    <x v="532"/>
    <n v="2014"/>
    <s v="June"/>
    <s v="Q2"/>
    <s v="Flowers By Irene"/>
  </r>
  <r>
    <s v="GIN ON THE RUN CO"/>
    <s v="SOFT DRINKS"/>
    <s v="Homer Simpson"/>
    <s v="AFRICA"/>
    <d v="2014-05-09T00:00:00"/>
    <x v="533"/>
    <n v="2014"/>
    <s v="July"/>
    <s v="Q3"/>
    <s v="The Legitimate Businessmens Club"/>
  </r>
  <r>
    <s v="GIN ON THE RUN CO"/>
    <s v="SOFT DRINKS"/>
    <s v="Homer Simpson"/>
    <s v="AFRICA"/>
    <d v="2014-11-28T00:00:00"/>
    <x v="534"/>
    <n v="2014"/>
    <s v="August"/>
    <s v="Q3"/>
    <s v="Osato Chemicals"/>
  </r>
  <r>
    <s v="GIN ON THE RUN CO"/>
    <s v="SOFT DRINKS"/>
    <s v="Homer Simpson"/>
    <s v="AFRICA"/>
    <d v="2014-12-31T00:00:00"/>
    <x v="535"/>
    <n v="2014"/>
    <s v="September"/>
    <s v="Q3"/>
    <s v="Transworld Consortium"/>
  </r>
  <r>
    <s v="GIN ON THE RUN CO"/>
    <s v="SOFT DRINKS"/>
    <s v="Homer Simpson"/>
    <s v="AFRICA"/>
    <d v="2014-12-14T00:00:00"/>
    <x v="536"/>
    <n v="2014"/>
    <s v="October"/>
    <s v="Q4"/>
    <s v="Universal Export"/>
  </r>
  <r>
    <s v="GIN ON THE RUN CO"/>
    <s v="SOFT DRINKS"/>
    <s v="Homer Simpson"/>
    <s v="AFRICA"/>
    <d v="2014-11-28T00:00:00"/>
    <x v="537"/>
    <n v="2014"/>
    <s v="November"/>
    <s v="Q4"/>
    <s v="United Fried Chicken"/>
  </r>
  <r>
    <s v="GIN ON THE RUN CO"/>
    <s v="SOFT DRINKS"/>
    <s v="Homer Simpson"/>
    <s v="AFRICA"/>
    <d v="2014-12-09T00:00:00"/>
    <x v="538"/>
    <n v="2014"/>
    <s v="December"/>
    <s v="Q4"/>
    <s v="Virtucon"/>
  </r>
  <r>
    <s v="GIN ON THE RUN CO"/>
    <s v="BOTTLES"/>
    <s v="Homer Simpson"/>
    <s v="AFRICA"/>
    <d v="2014-10-26T00:00:00"/>
    <x v="539"/>
    <n v="2014"/>
    <s v="January"/>
    <s v="Q1"/>
    <s v="Kumatsu Motors"/>
  </r>
  <r>
    <s v="GIN ON THE RUN CO"/>
    <s v="BOTTLES"/>
    <s v="Homer Simpson"/>
    <s v="AFRICA"/>
    <d v="2014-04-27T00:00:00"/>
    <x v="540"/>
    <n v="2014"/>
    <s v="February"/>
    <s v="Q1"/>
    <s v="Keedsler Motors"/>
  </r>
  <r>
    <s v="GIN ON THE RUN CO"/>
    <s v="BOTTLES"/>
    <s v="Homer Simpson"/>
    <s v="AFRICA"/>
    <d v="2014-11-28T00:00:00"/>
    <x v="541"/>
    <n v="2014"/>
    <s v="March"/>
    <s v="Q1"/>
    <s v="Powell Motors"/>
  </r>
  <r>
    <s v="GIN ON THE RUN CO"/>
    <s v="BOTTLES"/>
    <s v="Homer Simpson"/>
    <s v="AFRICA"/>
    <d v="2014-05-18T00:00:00"/>
    <x v="542"/>
    <n v="2014"/>
    <s v="April"/>
    <s v="Q2"/>
    <s v="Industrial Automation"/>
  </r>
  <r>
    <s v="GIN ON THE RUN CO"/>
    <s v="BOTTLES"/>
    <s v="Homer Simpson"/>
    <s v="AFRICA"/>
    <d v="2014-11-29T00:00:00"/>
    <x v="543"/>
    <n v="2014"/>
    <s v="May"/>
    <s v="Q2"/>
    <s v="Sirius Cybernetics Corporation"/>
  </r>
  <r>
    <s v="GIN ON THE RUN CO"/>
    <s v="BOTTLES"/>
    <s v="Homer Simpson"/>
    <s v="AFRICA"/>
    <d v="2014-11-28T00:00:00"/>
    <x v="544"/>
    <n v="2014"/>
    <s v="June"/>
    <s v="Q2"/>
    <s v="U.S. Robotics and Mechanical Men"/>
  </r>
  <r>
    <s v="GIN ON THE RUN CO"/>
    <s v="BOTTLES"/>
    <s v="Homer Simpson"/>
    <s v="AFRICA"/>
    <d v="2014-07-14T00:00:00"/>
    <x v="545"/>
    <n v="2014"/>
    <s v="July"/>
    <s v="Q3"/>
    <s v="Colonial Movers"/>
  </r>
  <r>
    <s v="GIN ON THE RUN CO"/>
    <s v="BOTTLES"/>
    <s v="Homer Simpson"/>
    <s v="AFRICA"/>
    <d v="2014-07-07T00:00:00"/>
    <x v="546"/>
    <n v="2014"/>
    <s v="August"/>
    <s v="Q3"/>
    <s v="Corellian Engineering Corporation"/>
  </r>
  <r>
    <s v="GIN ON THE RUN CO"/>
    <s v="BOTTLES"/>
    <s v="Homer Simpson"/>
    <s v="AFRICA"/>
    <d v="2014-04-01T00:00:00"/>
    <x v="547"/>
    <n v="2014"/>
    <s v="September"/>
    <s v="Q3"/>
    <s v="Incom Corporation"/>
  </r>
  <r>
    <s v="GIN ON THE RUN CO"/>
    <s v="BOTTLES"/>
    <s v="Homer Simpson"/>
    <s v="AFRICA"/>
    <d v="2014-04-01T00:00:00"/>
    <x v="548"/>
    <n v="2014"/>
    <s v="October"/>
    <s v="Q4"/>
    <s v="General Products"/>
  </r>
  <r>
    <s v="GIN ON THE RUN CO"/>
    <s v="BOTTLES"/>
    <s v="Homer Simpson"/>
    <s v="AFRICA"/>
    <d v="2014-04-01T00:00:00"/>
    <x v="549"/>
    <n v="2014"/>
    <s v="November"/>
    <s v="Q4"/>
    <s v="Leeding Engines Ltd."/>
  </r>
  <r>
    <s v="GIN ON THE RUN CO"/>
    <s v="BOTTLES"/>
    <s v="Homer Simpson"/>
    <s v="AFRICA"/>
    <d v="2014-04-01T00:00:00"/>
    <x v="550"/>
    <n v="2014"/>
    <s v="December"/>
    <s v="Q4"/>
    <s v="Blammo"/>
  </r>
  <r>
    <s v="GIN ON THE RUN CO"/>
    <s v="ICE CUBES"/>
    <s v="Homer Simpson"/>
    <s v="AFRICA"/>
    <d v="2014-04-01T00:00:00"/>
    <x v="551"/>
    <n v="2014"/>
    <s v="January"/>
    <s v="Q1"/>
    <s v="Input, Inc."/>
  </r>
  <r>
    <s v="GIN ON THE RUN CO"/>
    <s v="ICE CUBES"/>
    <s v="Homer Simpson"/>
    <s v="AFRICA"/>
    <d v="2014-04-01T00:00:00"/>
    <x v="552"/>
    <n v="2014"/>
    <s v="February"/>
    <s v="Q1"/>
    <s v="Mainway Toys"/>
  </r>
  <r>
    <s v="GIN ON THE RUN CO"/>
    <s v="ICE CUBES"/>
    <s v="Homer Simpson"/>
    <s v="AFRICA"/>
    <d v="2014-04-01T00:00:00"/>
    <x v="553"/>
    <n v="2014"/>
    <s v="March"/>
    <s v="Q1"/>
    <s v="Videlectrix"/>
  </r>
  <r>
    <s v="GIN ON THE RUN CO"/>
    <s v="ICE CUBES"/>
    <s v="Homer Simpson"/>
    <s v="AFRICA"/>
    <d v="2014-04-01T00:00:00"/>
    <x v="554"/>
    <n v="2014"/>
    <s v="April"/>
    <s v="Q2"/>
    <s v="Zevo Toys"/>
  </r>
  <r>
    <s v="GIN ON THE RUN CO"/>
    <s v="ICE CUBES"/>
    <s v="Homer Simpson"/>
    <s v="AFRICA"/>
    <d v="2014-04-01T00:00:00"/>
    <x v="555"/>
    <n v="2014"/>
    <s v="May"/>
    <s v="Q2"/>
    <s v="Ajax"/>
  </r>
  <r>
    <s v="GIN ON THE RUN CO"/>
    <s v="ICE CUBES"/>
    <s v="Homer Simpson"/>
    <s v="AFRICA"/>
    <d v="2014-04-01T00:00:00"/>
    <x v="556"/>
    <n v="2014"/>
    <s v="June"/>
    <s v="Q2"/>
    <s v="Axis Chemical Co."/>
  </r>
  <r>
    <s v="GIN ON THE RUN CO"/>
    <s v="ICE CUBES"/>
    <s v="Homer Simpson"/>
    <s v="AFRICA"/>
    <d v="2014-11-22T00:00:00"/>
    <x v="557"/>
    <n v="2014"/>
    <s v="July"/>
    <s v="Q3"/>
    <s v="Barrytron"/>
  </r>
  <r>
    <s v="GIN ON THE RUN CO"/>
    <s v="ICE CUBES"/>
    <s v="Homer Simpson"/>
    <s v="AFRICA"/>
    <d v="2014-08-04T00:00:00"/>
    <x v="558"/>
    <n v="2014"/>
    <s v="August"/>
    <s v="Q3"/>
    <s v="Carrys Candles"/>
  </r>
  <r>
    <s v="GIN ON THE RUN CO"/>
    <s v="ICE CUBES"/>
    <s v="Homer Simpson"/>
    <s v="AFRICA"/>
    <d v="2014-08-04T00:00:00"/>
    <x v="559"/>
    <n v="2014"/>
    <s v="September"/>
    <s v="Q3"/>
    <s v="Cogswell Cogs"/>
  </r>
  <r>
    <s v="GIN ON THE RUN CO"/>
    <s v="ICE CUBES"/>
    <s v="Homer Simpson"/>
    <s v="AFRICA"/>
    <d v="2014-04-04T00:00:00"/>
    <x v="560"/>
    <n v="2014"/>
    <s v="October"/>
    <s v="Q4"/>
    <s v="Spacely Sprockets"/>
  </r>
  <r>
    <s v="GIN ON THE RUN CO"/>
    <s v="ICE CUBES"/>
    <s v="Homer Simpson"/>
    <s v="AFRICA"/>
    <d v="2014-09-26T00:00:00"/>
    <x v="561"/>
    <n v="2014"/>
    <s v="November"/>
    <s v="Q4"/>
    <s v="General Forge and Foundry"/>
  </r>
  <r>
    <s v="GIN ON THE RUN CO"/>
    <s v="ICE CUBES"/>
    <s v="Homer Simpson"/>
    <s v="AFRICA"/>
    <d v="2014-11-14T00:00:00"/>
    <x v="562"/>
    <n v="2014"/>
    <s v="December"/>
    <s v="Q4"/>
    <s v="Duff Brewing Company"/>
  </r>
  <r>
    <s v="GIN ON THE RUN CO"/>
    <s v="TONIC"/>
    <s v="Homer Simpson"/>
    <s v="AFRICA"/>
    <d v="2014-12-20T00:00:00"/>
    <x v="563"/>
    <n v="2014"/>
    <s v="January"/>
    <s v="Q1"/>
    <s v="Dunder Mifflin"/>
  </r>
  <r>
    <s v="GIN ON THE RUN CO"/>
    <s v="TONIC"/>
    <s v="Homer Simpson"/>
    <s v="AFRICA"/>
    <d v="2014-12-08T00:00:00"/>
    <x v="564"/>
    <n v="2014"/>
    <s v="February"/>
    <s v="Q1"/>
    <s v="General Services Corporation"/>
  </r>
  <r>
    <s v="GIN ON THE RUN CO"/>
    <s v="TONIC"/>
    <s v="Homer Simpson"/>
    <s v="AFRICA"/>
    <d v="2014-12-08T00:00:00"/>
    <x v="565"/>
    <n v="2014"/>
    <s v="March"/>
    <s v="Q1"/>
    <s v="Monarch Playing Card Co."/>
  </r>
  <r>
    <s v="GIN ON THE RUN CO"/>
    <s v="TONIC"/>
    <s v="Homer Simpson"/>
    <s v="AFRICA"/>
    <d v="2014-12-08T00:00:00"/>
    <x v="566"/>
    <n v="2014"/>
    <s v="April"/>
    <s v="Q2"/>
    <s v="Krustyco"/>
  </r>
  <r>
    <s v="GIN ON THE RUN CO"/>
    <s v="TONIC"/>
    <s v="Homer Simpson"/>
    <s v="AFRICA"/>
    <d v="2014-12-08T00:00:00"/>
    <x v="567"/>
    <n v="2014"/>
    <s v="May"/>
    <s v="Q2"/>
    <s v="Initech"/>
  </r>
  <r>
    <s v="GIN ON THE RUN CO"/>
    <s v="TONIC"/>
    <s v="Homer Simpson"/>
    <s v="AFRICA"/>
    <d v="2014-12-17T00:00:00"/>
    <x v="568"/>
    <n v="2014"/>
    <s v="June"/>
    <s v="Q2"/>
    <s v="Roboto Industries"/>
  </r>
  <r>
    <s v="GIN ON THE RUN CO"/>
    <s v="TONIC"/>
    <s v="Homer Simpson"/>
    <s v="AFRICA"/>
    <d v="2014-12-17T00:00:00"/>
    <x v="569"/>
    <n v="2014"/>
    <s v="July"/>
    <s v="Q3"/>
    <s v="Primatech"/>
  </r>
  <r>
    <s v="GIN ON THE RUN CO"/>
    <s v="TONIC"/>
    <s v="Homer Simpson"/>
    <s v="AFRICA"/>
    <d v="2014-12-17T00:00:00"/>
    <x v="570"/>
    <n v="2014"/>
    <s v="August"/>
    <s v="Q3"/>
    <s v="Sonky Rubber Goods"/>
  </r>
  <r>
    <s v="GIN ON THE RUN CO"/>
    <s v="TONIC"/>
    <s v="Homer Simpson"/>
    <s v="AFRICA"/>
    <d v="2014-12-17T00:00:00"/>
    <x v="571"/>
    <n v="2014"/>
    <s v="September"/>
    <s v="Q3"/>
    <s v="St. Anky Beer"/>
  </r>
  <r>
    <s v="GIN ON THE RUN CO"/>
    <s v="TONIC"/>
    <s v="Homer Simpson"/>
    <s v="AFRICA"/>
    <d v="2014-01-05T00:00:00"/>
    <x v="572"/>
    <n v="2014"/>
    <s v="October"/>
    <s v="Q4"/>
    <s v="Stay Puft Corporation"/>
  </r>
  <r>
    <s v="GIN ON THE RUN CO"/>
    <s v="TONIC"/>
    <s v="Homer Simpson"/>
    <s v="AFRICA"/>
    <d v="2014-01-05T00:00:00"/>
    <x v="573"/>
    <n v="2014"/>
    <s v="November"/>
    <s v="Q4"/>
    <s v="Vandelay Industries"/>
  </r>
  <r>
    <s v="GIN ON THE RUN CO"/>
    <s v="TONIC"/>
    <s v="Homer Simpson"/>
    <s v="AFRICA"/>
    <d v="2014-01-05T00:00:00"/>
    <x v="574"/>
    <n v="2014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6:B16" firstHeaderRow="1" firstDataRow="1" firstDataCol="1"/>
  <pivotFields count="10">
    <pivotField showAll="0"/>
    <pivotField showAll="0"/>
    <pivotField showAll="0"/>
    <pivotField showAll="0"/>
    <pivotField numFmtId="14" showAll="0"/>
    <pivotField axis="axisRow" dataField="1" numFmtId="165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</pivotFields>
  <rowFields count="1">
    <field x="5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ALES" fld="5" subtotal="count" baseField="5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J578" totalsRowCount="1" headerRowDxfId="21" dataDxfId="20">
  <autoFilter ref="A1:J577" xr:uid="{00000000-0009-0000-0100-000002000000}"/>
  <tableColumns count="10">
    <tableColumn id="1" xr3:uid="{00000000-0010-0000-0000-000001000000}" name="CUSTOMER" totalsRowLabel="Total" dataDxfId="19" totalsRowDxfId="18" totalsRowCellStyle="Normal 2"/>
    <tableColumn id="2" xr3:uid="{00000000-0010-0000-0000-000002000000}" name="PRODUCTS" dataDxfId="17" totalsRowDxfId="16" totalsRowCellStyle="Normal 2"/>
    <tableColumn id="3" xr3:uid="{00000000-0010-0000-0000-000003000000}" name="SALES PERSON" dataDxfId="15" totalsRowDxfId="14" totalsRowCellStyle="Normal 2"/>
    <tableColumn id="4" xr3:uid="{00000000-0010-0000-0000-000004000000}" name="SALES REGION" dataDxfId="13" totalsRowDxfId="12" totalsRowCellStyle="Normal 2"/>
    <tableColumn id="5" xr3:uid="{00000000-0010-0000-0000-000005000000}" name="ORDER DATE" dataDxfId="11" totalsRowDxfId="10" totalsRowCellStyle="Normal 2"/>
    <tableColumn id="6" xr3:uid="{00000000-0010-0000-0000-000006000000}" name="SALES" totalsRowFunction="count" dataDxfId="9" totalsRowDxfId="8" totalsRowCellStyle="Normal 2"/>
    <tableColumn id="7" xr3:uid="{00000000-0010-0000-0000-000007000000}" name="FINANCIAL YEAR" dataDxfId="7" totalsRowDxfId="6" totalsRowCellStyle="Normal 2"/>
    <tableColumn id="8" xr3:uid="{00000000-0010-0000-0000-000008000000}" name="SALES MONTH" dataDxfId="5" totalsRowDxfId="4" totalsRowCellStyle="Normal 2"/>
    <tableColumn id="9" xr3:uid="{00000000-0010-0000-0000-000009000000}" name="SALES QTR" totalsRowFunction="count" dataDxfId="3" totalsRowDxfId="2" totalsRowCellStyle="Normal 2"/>
    <tableColumn id="10" xr3:uid="{00000000-0010-0000-0000-00000A000000}" name="CHANNEL PARTNERS" dataDxfId="1" totalsRowDxfId="0" totalsRow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Q582"/>
  <sheetViews>
    <sheetView showGridLines="0" tabSelected="1" zoomScale="85" zoomScaleNormal="85" workbookViewId="0">
      <selection activeCell="I15" sqref="I15"/>
    </sheetView>
  </sheetViews>
  <sheetFormatPr defaultColWidth="9.140625" defaultRowHeight="15"/>
  <cols>
    <col min="1" max="1" width="13.28515625" style="1" customWidth="1"/>
    <col min="2" max="2" width="14.28515625" style="1" customWidth="1"/>
    <col min="3" max="5" width="12.7109375" style="1" customWidth="1"/>
    <col min="6" max="6" width="13.42578125" style="1" customWidth="1"/>
    <col min="7" max="7" width="23.7109375" style="1" customWidth="1"/>
    <col min="8" max="8" width="18.710937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H1" s="3"/>
      <c r="I1" s="3"/>
    </row>
    <row r="2" spans="1:17" ht="33.75" customHeight="1">
      <c r="A2" s="2"/>
      <c r="H2" s="4"/>
      <c r="I2" s="4"/>
    </row>
    <row r="3" spans="1:17" ht="18.75">
      <c r="F3"/>
      <c r="G3"/>
      <c r="H3"/>
      <c r="I3" s="4"/>
      <c r="J3" s="5"/>
      <c r="K3" s="5"/>
      <c r="L3" s="5"/>
      <c r="M3" s="5"/>
    </row>
    <row r="4" spans="1:17" s="5" customFormat="1" ht="18.75">
      <c r="F4"/>
      <c r="G4"/>
      <c r="H4"/>
    </row>
    <row r="5" spans="1:17" s="5" customFormat="1" ht="18.75">
      <c r="A5"/>
      <c r="B5"/>
      <c r="C5"/>
      <c r="D5"/>
      <c r="E5"/>
      <c r="F5"/>
      <c r="G5"/>
      <c r="H5"/>
    </row>
    <row r="6" spans="1:17" s="5" customFormat="1" ht="18.75">
      <c r="A6" s="19" t="s">
        <v>167</v>
      </c>
      <c r="B6" t="s">
        <v>168</v>
      </c>
      <c r="C6"/>
      <c r="D6"/>
      <c r="E6"/>
      <c r="F6"/>
      <c r="G6"/>
      <c r="H6"/>
    </row>
    <row r="7" spans="1:17" s="5" customFormat="1" ht="18.75">
      <c r="A7" s="21" t="s">
        <v>169</v>
      </c>
      <c r="B7" s="17">
        <v>67</v>
      </c>
      <c r="C7"/>
      <c r="D7" s="20"/>
      <c r="E7" s="20"/>
      <c r="F7"/>
      <c r="G7"/>
      <c r="H7"/>
    </row>
    <row r="8" spans="1:17" s="5" customFormat="1" ht="18.75">
      <c r="A8" s="21" t="s">
        <v>170</v>
      </c>
      <c r="B8" s="17">
        <v>56</v>
      </c>
      <c r="C8"/>
      <c r="D8" s="20"/>
      <c r="E8" s="20"/>
      <c r="F8"/>
      <c r="G8"/>
      <c r="H8"/>
    </row>
    <row r="9" spans="1:17" s="5" customFormat="1" ht="18.75">
      <c r="A9" s="21" t="s">
        <v>171</v>
      </c>
      <c r="B9" s="17">
        <v>61</v>
      </c>
      <c r="C9"/>
      <c r="D9" s="20"/>
      <c r="E9" s="20"/>
      <c r="F9"/>
      <c r="G9"/>
      <c r="H9"/>
      <c r="J9" s="1"/>
      <c r="K9" s="1"/>
      <c r="L9" s="1"/>
      <c r="M9" s="1"/>
    </row>
    <row r="10" spans="1:17" s="5" customFormat="1" ht="18.75">
      <c r="A10" s="21" t="s">
        <v>172</v>
      </c>
      <c r="B10" s="17">
        <v>60</v>
      </c>
      <c r="C10"/>
      <c r="D10" s="20"/>
      <c r="E10" s="2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21" t="s">
        <v>173</v>
      </c>
      <c r="B11" s="17">
        <v>65</v>
      </c>
      <c r="C11"/>
      <c r="D11" s="20"/>
      <c r="E11" s="20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21" t="s">
        <v>174</v>
      </c>
      <c r="B12" s="17">
        <v>67</v>
      </c>
      <c r="C12"/>
      <c r="D12" s="20"/>
      <c r="E12" s="20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21" t="s">
        <v>175</v>
      </c>
      <c r="B13" s="17">
        <v>71</v>
      </c>
      <c r="C13"/>
      <c r="D13" s="20"/>
      <c r="E13" s="20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21" t="s">
        <v>176</v>
      </c>
      <c r="B14" s="17">
        <v>67</v>
      </c>
      <c r="C14"/>
      <c r="D14" s="20"/>
      <c r="E14" s="20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21" t="s">
        <v>177</v>
      </c>
      <c r="B15" s="17">
        <v>62</v>
      </c>
      <c r="C15"/>
      <c r="D15" s="20"/>
      <c r="E15" s="20"/>
      <c r="F15"/>
      <c r="G15"/>
      <c r="H15"/>
      <c r="I15"/>
      <c r="J15" s="1"/>
      <c r="K15" s="1"/>
      <c r="N15" s="1"/>
      <c r="O15" s="1"/>
      <c r="P15" s="1"/>
      <c r="Q15" s="1"/>
    </row>
    <row r="16" spans="1:17" s="5" customFormat="1" ht="18.75">
      <c r="A16" s="21" t="s">
        <v>166</v>
      </c>
      <c r="B16" s="17">
        <v>576</v>
      </c>
      <c r="C16"/>
      <c r="D16" s="20"/>
      <c r="E16" s="20"/>
      <c r="F16"/>
      <c r="G16"/>
      <c r="H16"/>
      <c r="I16"/>
      <c r="J16" s="1"/>
      <c r="K16" s="1"/>
    </row>
    <row r="17" spans="1:13" s="5" customFormat="1" ht="18.75">
      <c r="A17"/>
      <c r="B17"/>
      <c r="C17"/>
      <c r="D17" s="20"/>
      <c r="E17" s="20"/>
      <c r="F17"/>
      <c r="G17"/>
      <c r="H17"/>
      <c r="I17"/>
      <c r="J17" s="1"/>
      <c r="K17" s="1"/>
    </row>
    <row r="18" spans="1:13" s="5" customFormat="1" ht="18.75">
      <c r="A18"/>
      <c r="B18"/>
      <c r="C18"/>
      <c r="D18" s="20"/>
      <c r="E18" s="20"/>
      <c r="F18"/>
      <c r="G18"/>
      <c r="H18"/>
      <c r="I18"/>
      <c r="J18" s="1"/>
      <c r="K18" s="1"/>
    </row>
    <row r="19" spans="1:13" s="5" customFormat="1" ht="18.75">
      <c r="A19"/>
      <c r="B19"/>
      <c r="C19"/>
      <c r="D19" s="20"/>
      <c r="E19" s="20"/>
      <c r="F19"/>
      <c r="G19"/>
      <c r="H19"/>
      <c r="I19"/>
      <c r="J19" s="1"/>
      <c r="K19" s="1"/>
    </row>
    <row r="20" spans="1:13" s="5" customFormat="1" ht="18.75">
      <c r="A20"/>
      <c r="B20"/>
      <c r="C20"/>
      <c r="F20" s="17"/>
      <c r="G20" s="18"/>
      <c r="H20" s="17"/>
      <c r="I20"/>
      <c r="J20" s="1"/>
      <c r="K20" s="1"/>
      <c r="L20" s="1"/>
      <c r="M20" s="1"/>
    </row>
    <row r="21" spans="1:13" ht="18.75" customHeight="1">
      <c r="A21"/>
      <c r="B21"/>
      <c r="C21"/>
      <c r="F21" s="17"/>
      <c r="G21" s="18"/>
      <c r="H21" s="17"/>
    </row>
    <row r="22" spans="1:13">
      <c r="A22"/>
      <c r="B22"/>
      <c r="C22"/>
      <c r="F22" s="17"/>
      <c r="G22" s="18"/>
      <c r="H22" s="17"/>
    </row>
    <row r="23" spans="1:13">
      <c r="A23"/>
      <c r="B23"/>
      <c r="C23"/>
      <c r="D23" s="17"/>
      <c r="E23" s="18"/>
      <c r="F23" s="17"/>
      <c r="G23" s="18"/>
      <c r="H23" s="17"/>
    </row>
    <row r="24" spans="1:13">
      <c r="A24"/>
      <c r="B24"/>
      <c r="C24" s="18"/>
      <c r="D24" s="17"/>
      <c r="E24" s="18"/>
      <c r="F24" s="17"/>
      <c r="G24" s="18"/>
      <c r="H24" s="17"/>
      <c r="I24" s="6"/>
    </row>
    <row r="25" spans="1:13">
      <c r="A25"/>
      <c r="B25"/>
      <c r="C25" s="18"/>
      <c r="D25" s="17"/>
      <c r="E25" s="18"/>
      <c r="F25" s="17"/>
      <c r="G25" s="18"/>
      <c r="H25" s="17"/>
    </row>
    <row r="26" spans="1:13">
      <c r="A26"/>
      <c r="B26"/>
      <c r="C26" s="18"/>
      <c r="D26" s="17"/>
      <c r="E26" s="18"/>
      <c r="F26" s="17"/>
      <c r="G26" s="18"/>
      <c r="H26" s="17"/>
    </row>
    <row r="27" spans="1:13">
      <c r="A27"/>
      <c r="B27"/>
      <c r="C27" s="18"/>
      <c r="D27" s="17"/>
      <c r="E27" s="18"/>
      <c r="F27" s="17"/>
      <c r="G27" s="18"/>
      <c r="H27" s="1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  <row r="31" spans="1:13">
      <c r="A31"/>
      <c r="B31"/>
    </row>
    <row r="32" spans="1:13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">
      <c r="A417"/>
      <c r="B417"/>
    </row>
    <row r="418" spans="1:2">
      <c r="A418"/>
      <c r="B418"/>
    </row>
    <row r="419" spans="1:2">
      <c r="A419"/>
      <c r="B419"/>
    </row>
    <row r="420" spans="1:2">
      <c r="A420"/>
      <c r="B420"/>
    </row>
    <row r="421" spans="1:2">
      <c r="A421"/>
      <c r="B421"/>
    </row>
    <row r="422" spans="1:2">
      <c r="A422"/>
      <c r="B422"/>
    </row>
    <row r="423" spans="1:2">
      <c r="A423"/>
      <c r="B423"/>
    </row>
    <row r="424" spans="1:2">
      <c r="A424"/>
      <c r="B424"/>
    </row>
    <row r="425" spans="1:2">
      <c r="A425"/>
      <c r="B425"/>
    </row>
    <row r="426" spans="1:2">
      <c r="A426"/>
      <c r="B426"/>
    </row>
    <row r="427" spans="1:2">
      <c r="A427"/>
      <c r="B427"/>
    </row>
    <row r="428" spans="1:2">
      <c r="A428"/>
      <c r="B428"/>
    </row>
    <row r="429" spans="1:2">
      <c r="A429"/>
      <c r="B429"/>
    </row>
    <row r="430" spans="1:2">
      <c r="A430"/>
      <c r="B430"/>
    </row>
    <row r="431" spans="1:2">
      <c r="A431"/>
      <c r="B431"/>
    </row>
    <row r="432" spans="1:2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>
      <c r="A442"/>
      <c r="B442"/>
    </row>
    <row r="443" spans="1:2">
      <c r="A443"/>
      <c r="B443"/>
    </row>
    <row r="444" spans="1:2">
      <c r="A444"/>
      <c r="B444"/>
    </row>
    <row r="445" spans="1:2">
      <c r="A445"/>
      <c r="B445"/>
    </row>
    <row r="446" spans="1:2">
      <c r="A446"/>
      <c r="B446"/>
    </row>
    <row r="447" spans="1:2">
      <c r="A447"/>
      <c r="B447"/>
    </row>
    <row r="448" spans="1:2">
      <c r="A448"/>
      <c r="B448"/>
    </row>
    <row r="449" spans="1:2">
      <c r="A449"/>
      <c r="B449"/>
    </row>
    <row r="450" spans="1:2">
      <c r="A450"/>
      <c r="B450"/>
    </row>
    <row r="451" spans="1:2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>
      <c r="A478"/>
      <c r="B478"/>
    </row>
    <row r="479" spans="1:2">
      <c r="A479"/>
      <c r="B479"/>
    </row>
    <row r="480" spans="1:2">
      <c r="A480"/>
      <c r="B480"/>
    </row>
    <row r="481" spans="1:2">
      <c r="A481"/>
      <c r="B481"/>
    </row>
    <row r="482" spans="1:2">
      <c r="A482"/>
      <c r="B482"/>
    </row>
    <row r="483" spans="1:2">
      <c r="A483"/>
      <c r="B483"/>
    </row>
    <row r="484" spans="1:2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8"/>
  <sheetViews>
    <sheetView showGridLines="0" topLeftCell="A2" zoomScale="90" zoomScaleNormal="90" workbookViewId="0">
      <selection activeCell="A3" sqref="A3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40921</v>
      </c>
      <c r="F2" s="10">
        <v>34324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Bash</cp:lastModifiedBy>
  <dcterms:created xsi:type="dcterms:W3CDTF">2013-11-22T07:24:35Z</dcterms:created>
  <dcterms:modified xsi:type="dcterms:W3CDTF">2019-01-31T07:03:48Z</dcterms:modified>
</cp:coreProperties>
</file>