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5" documentId="8_{D89DD9F9-C3E2-429D-8C2D-07C752967885}" xr6:coauthVersionLast="47" xr6:coauthVersionMax="47" xr10:uidLastSave="{35E9C087-E8E4-4D9A-9EF1-8186E0369B9A}"/>
  <bookViews>
    <workbookView xWindow="-108" yWindow="-108" windowWidth="23256" windowHeight="12456" xr2:uid="{0B98F510-BF6D-4A82-B4D1-E920CA3784C9}"/>
  </bookViews>
  <sheets>
    <sheet name="Sheet1" sheetId="1" r:id="rId1"/>
    <sheet name="Sheet2" sheetId="2" r:id="rId2"/>
    <sheet name="Sheet3" sheetId="3" r:id="rId3"/>
    <sheet name="Sheet3 (2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2" i="4"/>
  <c r="C3" i="3"/>
  <c r="C4" i="3"/>
  <c r="C5" i="3"/>
  <c r="C2" i="3"/>
  <c r="A1" i="2"/>
  <c r="A3" i="1"/>
</calcChain>
</file>

<file path=xl/sharedStrings.xml><?xml version="1.0" encoding="utf-8"?>
<sst xmlns="http://schemas.openxmlformats.org/spreadsheetml/2006/main" count="16" uniqueCount="16">
  <si>
    <t>Department</t>
  </si>
  <si>
    <t>HR</t>
  </si>
  <si>
    <t>Marketing</t>
  </si>
  <si>
    <t>IT</t>
  </si>
  <si>
    <t>Operations</t>
  </si>
  <si>
    <t>Percentage Allocation (%)</t>
  </si>
  <si>
    <t>Adjusted Allocation (%)</t>
  </si>
  <si>
    <t>Budget Allocation ($)</t>
  </si>
  <si>
    <t>Product</t>
  </si>
  <si>
    <t>Projected Sales (Units)</t>
  </si>
  <si>
    <t>Adjusted Sales (Nearest Dozen)</t>
  </si>
  <si>
    <t>Cola</t>
  </si>
  <si>
    <t>Orange Soda</t>
  </si>
  <si>
    <t>Lemonade</t>
  </si>
  <si>
    <t>Iced Tea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</si>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</sst>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4" fontId="0" fillId="0" borderId="1" xfId="0" applyNumberFormat="1" applyBorder="1"/>
    <xf numFmtId="0" fontId="2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5"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F1E10F-319D-4FEF-BB1B-9AFF737AAB10}" name="Table1" displayName="Table1" ref="A1:D5" totalsRowShown="0" headerRowDxfId="10" headerRowBorderDxfId="13" tableBorderDxfId="14" totalsRowBorderDxfId="12">
  <tableColumns count="4">
    <tableColumn id="1" xr3:uid="{7A43114B-6041-4FCC-BB1A-7DAD15DC196E}" name="Department" dataDxfId="11"/>
    <tableColumn id="2" xr3:uid="{73FDA17C-9262-4941-AF9D-FD50D5D5839E}" name="Percentage Allocation (%)" dataDxfId="9"/>
    <tableColumn id="3" xr3:uid="{9E0DA52E-1FC7-4182-A741-412999CCDF65}" name="Adjusted Allocation (%)" dataDxfId="7">
      <calculatedColumnFormula>_xlfn.FLOOR.MATH(Table1[[#This Row],[Percentage Allocation (%)]],1)</calculatedColumnFormula>
    </tableColumn>
    <tableColumn id="4" xr3:uid="{EBBD8AF4-80C3-44DA-9137-0AB0D79A9236}" name="Budget Allocation ($)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4AF7D5-E950-4C59-99E8-DB65C6D48994}" name="Table13" displayName="Table13" ref="A1:C5" totalsRowShown="0" headerRowDxfId="6" headerRowBorderDxfId="4" tableBorderDxfId="5" totalsRowBorderDxfId="3">
  <tableColumns count="3">
    <tableColumn id="1" xr3:uid="{914072DD-733C-42F0-B635-01AB9639FFAF}" name="Product" dataDxfId="2"/>
    <tableColumn id="2" xr3:uid="{0F298C31-9DAF-4B41-8FE0-FE0CBCF301EC}" name="Projected Sales (Units)" dataDxfId="1"/>
    <tableColumn id="3" xr3:uid="{F6E1E519-0477-4F84-B25E-A96754377A73}" name="Adjusted Sales (Nearest Dozen)" dataDxfId="0">
      <calculatedColumnFormula>_xlfn.FLOOR.MATH(Table13[[#This Row],[Projected Sales (Units)]],12)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15BE-E804-495E-8E7D-A7741D964739}">
  <dimension ref="A1:E3"/>
  <sheetViews>
    <sheetView tabSelected="1" workbookViewId="0">
      <selection activeCell="G3" sqref="G3"/>
    </sheetView>
  </sheetViews>
  <sheetFormatPr defaultRowHeight="14.4" x14ac:dyDescent="0.3"/>
  <cols>
    <col min="5" max="5" width="14.77734375" customWidth="1"/>
  </cols>
  <sheetData>
    <row r="1" spans="1:5" ht="18" x14ac:dyDescent="0.35">
      <c r="A1" s="11" t="s">
        <v>15</v>
      </c>
      <c r="B1" s="11"/>
      <c r="C1" s="11"/>
      <c r="D1" s="11"/>
      <c r="E1" s="11"/>
    </row>
    <row r="3" spans="1:5" x14ac:dyDescent="0.3">
      <c r="A3">
        <f>_xlfn.FLOOR.MATH(12.8)</f>
        <v>12</v>
      </c>
    </row>
  </sheetData>
  <mergeCells count="1">
    <mergeCell ref="A1:E1"/>
  </mergeCells>
  <hyperlinks>
    <hyperlink ref="A1" r:id="rId1" xr:uid="{FA8334A3-1DCB-4211-9A46-0DA60A79FD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AD9AA-FBAD-41A4-B4E2-591C1966109A}">
  <dimension ref="A1"/>
  <sheetViews>
    <sheetView workbookViewId="0"/>
  </sheetViews>
  <sheetFormatPr defaultRowHeight="14.4" x14ac:dyDescent="0.3"/>
  <sheetData>
    <row r="1" spans="1:1" x14ac:dyDescent="0.3">
      <c r="A1">
        <f>_xlfn.FLOOR.MATH(785,100)</f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4AE8-26B6-4C3C-A9B1-B1C6DA79BDE0}">
  <dimension ref="A1:D5"/>
  <sheetViews>
    <sheetView showGridLines="0" workbookViewId="0">
      <selection activeCell="G6" sqref="G6"/>
    </sheetView>
  </sheetViews>
  <sheetFormatPr defaultRowHeight="14.4" x14ac:dyDescent="0.3"/>
  <cols>
    <col min="1" max="1" width="13" customWidth="1"/>
    <col min="2" max="4" width="12.109375" customWidth="1"/>
  </cols>
  <sheetData>
    <row r="1" spans="1:4" ht="43.2" x14ac:dyDescent="0.3">
      <c r="A1" s="4" t="s">
        <v>0</v>
      </c>
      <c r="B1" s="5" t="s">
        <v>5</v>
      </c>
      <c r="C1" s="5" t="s">
        <v>6</v>
      </c>
      <c r="D1" s="6" t="s">
        <v>7</v>
      </c>
    </row>
    <row r="2" spans="1:4" x14ac:dyDescent="0.3">
      <c r="A2" s="2" t="s">
        <v>1</v>
      </c>
      <c r="B2" s="1">
        <v>25.7</v>
      </c>
      <c r="C2" s="10">
        <f>_xlfn.FLOOR.MATH(Table1[[#This Row],[Percentage Allocation (%)]],1)</f>
        <v>25</v>
      </c>
      <c r="D2" s="3"/>
    </row>
    <row r="3" spans="1:4" x14ac:dyDescent="0.3">
      <c r="A3" s="2" t="s">
        <v>2</v>
      </c>
      <c r="B3" s="1">
        <v>18.399999999999999</v>
      </c>
      <c r="C3" s="10">
        <f>_xlfn.FLOOR.MATH(Table1[[#This Row],[Percentage Allocation (%)]],1)</f>
        <v>18</v>
      </c>
      <c r="D3" s="3"/>
    </row>
    <row r="4" spans="1:4" x14ac:dyDescent="0.3">
      <c r="A4" s="2" t="s">
        <v>3</v>
      </c>
      <c r="B4" s="1">
        <v>32.9</v>
      </c>
      <c r="C4" s="10">
        <f>_xlfn.FLOOR.MATH(Table1[[#This Row],[Percentage Allocation (%)]],1)</f>
        <v>32</v>
      </c>
      <c r="D4" s="3"/>
    </row>
    <row r="5" spans="1:4" x14ac:dyDescent="0.3">
      <c r="A5" s="7" t="s">
        <v>4</v>
      </c>
      <c r="B5" s="8">
        <v>23</v>
      </c>
      <c r="C5" s="10">
        <f>_xlfn.FLOOR.MATH(Table1[[#This Row],[Percentage Allocation (%)]],1)</f>
        <v>23</v>
      </c>
      <c r="D5" s="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BDA9-2907-475D-A9F7-7DBD2A952CD3}">
  <dimension ref="A1:C5"/>
  <sheetViews>
    <sheetView showGridLines="0" workbookViewId="0"/>
  </sheetViews>
  <sheetFormatPr defaultRowHeight="14.4" x14ac:dyDescent="0.3"/>
  <cols>
    <col min="1" max="1" width="13" customWidth="1"/>
    <col min="2" max="3" width="12.109375" customWidth="1"/>
  </cols>
  <sheetData>
    <row r="1" spans="1:3" ht="57.6" x14ac:dyDescent="0.3">
      <c r="A1" s="4" t="s">
        <v>8</v>
      </c>
      <c r="B1" s="5" t="s">
        <v>9</v>
      </c>
      <c r="C1" s="5" t="s">
        <v>10</v>
      </c>
    </row>
    <row r="2" spans="1:3" x14ac:dyDescent="0.3">
      <c r="A2" s="2" t="s">
        <v>11</v>
      </c>
      <c r="B2" s="1">
        <v>178</v>
      </c>
      <c r="C2" s="10">
        <f>_xlfn.FLOOR.MATH(Table13[[#This Row],[Projected Sales (Units)]],12)</f>
        <v>168</v>
      </c>
    </row>
    <row r="3" spans="1:3" x14ac:dyDescent="0.3">
      <c r="A3" s="2" t="s">
        <v>12</v>
      </c>
      <c r="B3" s="1">
        <v>225</v>
      </c>
      <c r="C3" s="10">
        <f>_xlfn.FLOOR.MATH(Table13[[#This Row],[Projected Sales (Units)]],12)</f>
        <v>216</v>
      </c>
    </row>
    <row r="4" spans="1:3" x14ac:dyDescent="0.3">
      <c r="A4" s="2" t="s">
        <v>13</v>
      </c>
      <c r="B4" s="1">
        <v>141</v>
      </c>
      <c r="C4" s="10">
        <f>_xlfn.FLOOR.MATH(Table13[[#This Row],[Projected Sales (Units)]],12)</f>
        <v>132</v>
      </c>
    </row>
    <row r="5" spans="1:3" x14ac:dyDescent="0.3">
      <c r="A5" s="7" t="s">
        <v>14</v>
      </c>
      <c r="B5" s="8">
        <v>199</v>
      </c>
      <c r="C5" s="10">
        <f>_xlfn.FLOOR.MATH(Table13[[#This Row],[Projected Sales (Units)]],12)</f>
        <v>192</v>
      </c>
    </row>
  </sheetData>
  <pageMargins left="0.7" right="0.7" top="0.75" bottom="0.75" header="0.3" footer="0.3"/>
  <ignoredErrors>
    <ignoredError sqref="C2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2025-01-31T10:06:56Z</dcterms:created>
  <dcterms:modified xsi:type="dcterms:W3CDTF">2025-01-31T10:12:48Z</dcterms:modified>
</cp:coreProperties>
</file>