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85344AFA-F539-4450-9CC7-CA273FEA1051}" xr6:coauthVersionLast="47" xr6:coauthVersionMax="47" xr10:uidLastSave="{00000000-0000-0000-0000-000000000000}"/>
  <bookViews>
    <workbookView xWindow="-108" yWindow="-108" windowWidth="23256" windowHeight="12456" xr2:uid="{DF23618F-E73A-45E3-9FFE-86D9BAFCED5A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3" l="1"/>
  <c r="V7" i="3"/>
  <c r="U7" i="3"/>
  <c r="E7" i="3"/>
  <c r="G7" i="3"/>
  <c r="I7" i="3"/>
  <c r="G6" i="3" s="1"/>
  <c r="J7" i="3"/>
  <c r="K7" i="3"/>
  <c r="L7" i="3"/>
  <c r="M7" i="3"/>
  <c r="M6" i="3" s="1"/>
  <c r="N7" i="3"/>
  <c r="O7" i="3"/>
  <c r="O6" i="3" s="1"/>
  <c r="P7" i="3"/>
  <c r="Q7" i="3"/>
  <c r="R7" i="3" s="1"/>
  <c r="S7" i="3"/>
  <c r="Q6" i="3" s="1"/>
  <c r="T7" i="3"/>
  <c r="D7" i="3"/>
  <c r="C7" i="3"/>
  <c r="S6" i="3" l="1"/>
  <c r="U6" i="3"/>
  <c r="F7" i="3"/>
  <c r="C6" i="3"/>
  <c r="C8" i="3" s="1"/>
  <c r="E8" i="3" s="1"/>
  <c r="G8" i="3" s="1"/>
  <c r="I8" i="3" s="1"/>
  <c r="K8" i="3" s="1"/>
  <c r="M8" i="3" s="1"/>
  <c r="O8" i="3" s="1"/>
  <c r="Q8" i="3" s="1"/>
  <c r="S8" i="3" s="1"/>
  <c r="U8" i="3" s="1"/>
  <c r="H7" i="3"/>
  <c r="E6" i="3"/>
  <c r="I6" i="3"/>
  <c r="K6" i="3"/>
</calcChain>
</file>

<file path=xl/sharedStrings.xml><?xml version="1.0" encoding="utf-8"?>
<sst xmlns="http://schemas.openxmlformats.org/spreadsheetml/2006/main" count="19" uniqueCount="9">
  <si>
    <t>Frame #</t>
  </si>
  <si>
    <t>Score per Bowl</t>
  </si>
  <si>
    <t>x</t>
  </si>
  <si>
    <t>-</t>
  </si>
  <si>
    <t>Frame Score</t>
  </si>
  <si>
    <t>/</t>
  </si>
  <si>
    <t>Helper Row</t>
  </si>
  <si>
    <t>Cumulative Score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</si>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</sst>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2E49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3" xfId="0" applyFont="1" applyBorder="1"/>
    <xf numFmtId="0" fontId="1" fillId="0" borderId="14" xfId="0" applyFont="1" applyBorder="1"/>
    <xf numFmtId="0" fontId="3" fillId="0" borderId="15" xfId="0" applyFont="1" applyBorder="1"/>
    <xf numFmtId="0" fontId="3" fillId="2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5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yexcelonline.com/blog/" TargetMode="Externa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CB60-BE32-4782-8BDD-B7B195BDCB95}">
  <dimension ref="A1:W8"/>
  <sheetViews>
    <sheetView showGridLines="0" tabSelected="1" workbookViewId="0">
      <selection sqref="A1:I1"/>
    </sheetView>
  </sheetViews>
  <sheetFormatPr defaultRowHeight="14.4" x14ac:dyDescent="0.3"/>
  <cols>
    <col min="1" max="1" width="2" customWidth="1"/>
    <col min="2" max="2" width="14.88671875" customWidth="1"/>
    <col min="3" max="5" width="5.21875" customWidth="1"/>
    <col min="6" max="6" width="7.77734375" customWidth="1"/>
    <col min="7" max="23" width="5.21875" customWidth="1"/>
  </cols>
  <sheetData>
    <row r="1" spans="1:23" ht="18" x14ac:dyDescent="0.35">
      <c r="A1" s="20" t="s">
        <v>8</v>
      </c>
      <c r="B1" s="20"/>
      <c r="C1" s="20"/>
      <c r="D1" s="20"/>
      <c r="E1" s="20"/>
      <c r="F1" s="20"/>
      <c r="G1" s="20"/>
      <c r="H1" s="20"/>
      <c r="I1" s="20"/>
    </row>
    <row r="2" spans="1:23" ht="15" thickBot="1" x14ac:dyDescent="0.35"/>
    <row r="3" spans="1:23" ht="18.600000000000001" thickBot="1" x14ac:dyDescent="0.4">
      <c r="B3" s="1"/>
      <c r="C3" s="17" t="s">
        <v>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</row>
    <row r="4" spans="1:23" ht="15" thickBot="1" x14ac:dyDescent="0.35">
      <c r="B4" s="2"/>
      <c r="C4" s="10">
        <v>1</v>
      </c>
      <c r="D4" s="11"/>
      <c r="E4" s="15">
        <v>2</v>
      </c>
      <c r="F4" s="11"/>
      <c r="G4" s="15">
        <v>3</v>
      </c>
      <c r="H4" s="11"/>
      <c r="I4" s="15">
        <v>4</v>
      </c>
      <c r="J4" s="11"/>
      <c r="K4" s="15">
        <v>5</v>
      </c>
      <c r="L4" s="11"/>
      <c r="M4" s="15">
        <v>6</v>
      </c>
      <c r="N4" s="11"/>
      <c r="O4" s="15">
        <v>7</v>
      </c>
      <c r="P4" s="11"/>
      <c r="Q4" s="15">
        <v>8</v>
      </c>
      <c r="R4" s="19"/>
      <c r="S4" s="9">
        <v>9</v>
      </c>
      <c r="T4" s="19"/>
      <c r="U4" s="9">
        <v>10</v>
      </c>
      <c r="V4" s="10"/>
      <c r="W4" s="11"/>
    </row>
    <row r="5" spans="1:23" ht="15" thickBot="1" x14ac:dyDescent="0.35">
      <c r="B5" s="3" t="s">
        <v>1</v>
      </c>
      <c r="C5" s="5" t="s">
        <v>2</v>
      </c>
      <c r="D5" s="4" t="s">
        <v>3</v>
      </c>
      <c r="E5" s="5">
        <v>6</v>
      </c>
      <c r="F5" s="4" t="s">
        <v>5</v>
      </c>
      <c r="G5" s="5">
        <v>2</v>
      </c>
      <c r="H5" s="4" t="s">
        <v>5</v>
      </c>
      <c r="I5" s="5" t="s">
        <v>2</v>
      </c>
      <c r="J5" s="4" t="s">
        <v>3</v>
      </c>
      <c r="K5" s="5">
        <v>4</v>
      </c>
      <c r="L5" s="4">
        <v>3</v>
      </c>
      <c r="M5" s="5" t="s">
        <v>3</v>
      </c>
      <c r="N5" s="4">
        <v>5</v>
      </c>
      <c r="O5" s="5" t="s">
        <v>3</v>
      </c>
      <c r="P5" s="4" t="s">
        <v>3</v>
      </c>
      <c r="Q5" s="5">
        <v>9</v>
      </c>
      <c r="R5" s="4" t="s">
        <v>5</v>
      </c>
      <c r="S5" s="5" t="s">
        <v>2</v>
      </c>
      <c r="T5" s="4" t="s">
        <v>3</v>
      </c>
      <c r="U5" s="5" t="s">
        <v>2</v>
      </c>
      <c r="V5" s="4">
        <v>4</v>
      </c>
      <c r="W5" s="6">
        <v>1</v>
      </c>
    </row>
    <row r="6" spans="1:23" ht="15" thickBot="1" x14ac:dyDescent="0.35">
      <c r="B6" s="3" t="s">
        <v>4</v>
      </c>
      <c r="C6" s="16">
        <f>IF(C5="X", 10 + E7 + IF(F5="/", 10 - E7, F7),
 IF(D5="/", 10 + E7,
 C7 + D7))</f>
        <v>20</v>
      </c>
      <c r="D6" s="14"/>
      <c r="E6" s="16">
        <f>IF(E5="X", 10 + G7 + IF(H5="/", 10 - G7, H7),
 IF(F5="/", 10 + G7,
 E7 + F7))</f>
        <v>12</v>
      </c>
      <c r="F6" s="14"/>
      <c r="G6" s="16">
        <f>IF(G5="X", 10 + I7 + IF(J5="/", 10 - I7, J7),
 IF(H5="/", 10 + I7,
 G7 + H7))</f>
        <v>20</v>
      </c>
      <c r="H6" s="14"/>
      <c r="I6" s="16">
        <f>IF(I5="X", 10 + K7 + IF(L5="/", 10 - K7, L7),
 IF(J5="/", 10 + K7,
 I7 + J7))</f>
        <v>17</v>
      </c>
      <c r="J6" s="14"/>
      <c r="K6" s="16">
        <f>IF(K5="X", 10 + M7 + IF(N5="/", 10 - M7, N7),
 IF(L5="/", 10 + M7,
 K7 + L7))</f>
        <v>7</v>
      </c>
      <c r="L6" s="14"/>
      <c r="M6" s="16">
        <f>IF(M5="X", 10 + O7 + IF(P5="/", 10 - O7, P7),
 IF(N5="/", 10 + O7,
 M7 + N7))</f>
        <v>5</v>
      </c>
      <c r="N6" s="14"/>
      <c r="O6" s="16">
        <f>IF(O5="X", 10 + Q7 + IF(R5="/", 10 - Q7, R7),
 IF(P5="/", 10 + Q7,
 O7 + P7))</f>
        <v>0</v>
      </c>
      <c r="P6" s="14"/>
      <c r="Q6" s="16">
        <f>IF(Q5="X", 10 + S7 + IF(T5="/", 10 - S7, T7),
 IF(R5="/", 10 + S7,
 Q7 + R7))</f>
        <v>20</v>
      </c>
      <c r="R6" s="14"/>
      <c r="S6" s="16">
        <f>IF(S5="X", 10 + U7 + IF(V5="/", 10 - U7, V7),
 IF(T5="/", 10 + U7,
 S7 + T7))</f>
        <v>24</v>
      </c>
      <c r="T6" s="14"/>
      <c r="U6" s="12">
        <f>IF(U5="X", 10 + V7 + W7, IF(V5="/", 10 + W7, U7 + V7))</f>
        <v>15</v>
      </c>
      <c r="V6" s="13"/>
      <c r="W6" s="14"/>
    </row>
    <row r="7" spans="1:23" ht="15" thickBot="1" x14ac:dyDescent="0.35">
      <c r="B7" s="3" t="s">
        <v>6</v>
      </c>
      <c r="C7" s="8">
        <f>IF(C5="X", 10, IF(C5="-", 0, VALUE(C5)))</f>
        <v>10</v>
      </c>
      <c r="D7" s="8">
        <f>IF(D5="/", 10 - C7, IF(D5="-", 0, VALUE(D5)))</f>
        <v>0</v>
      </c>
      <c r="E7" s="8">
        <f>IF(E5="X", 10, IF(E5="-", 0, VALUE(E5)))</f>
        <v>6</v>
      </c>
      <c r="F7" s="8">
        <f>IF(F5="/", 10 - E7, IF(F5="-", 0, VALUE(F5)))</f>
        <v>4</v>
      </c>
      <c r="G7" s="8">
        <f>IF(G5="X", 10, IF(G5="-", 0, VALUE(G5)))</f>
        <v>2</v>
      </c>
      <c r="H7" s="8">
        <f>IF(H5="/", 10 - G7, IF(H5="-", 0, VALUE(H5)))</f>
        <v>8</v>
      </c>
      <c r="I7" s="8">
        <f>IF(I5="X", 10, IF(I5="-", 0, VALUE(I5)))</f>
        <v>10</v>
      </c>
      <c r="J7" s="8">
        <f>IF(J5="/", 10 - I7, IF(J5="-", 0, VALUE(J5)))</f>
        <v>0</v>
      </c>
      <c r="K7" s="8">
        <f>IF(K5="X", 10, IF(K5="-", 0, VALUE(K5)))</f>
        <v>4</v>
      </c>
      <c r="L7" s="8">
        <f>IF(L5="/", 10 - K7, IF(L5="-", 0, VALUE(L5)))</f>
        <v>3</v>
      </c>
      <c r="M7" s="8">
        <f>IF(M5="X", 10, IF(M5="-", 0, VALUE(M5)))</f>
        <v>0</v>
      </c>
      <c r="N7" s="8">
        <f>IF(N5="/", 10 - M7, IF(N5="-", 0, VALUE(N5)))</f>
        <v>5</v>
      </c>
      <c r="O7" s="8">
        <f>IF(O5="X", 10, IF(O5="-", 0, VALUE(O5)))</f>
        <v>0</v>
      </c>
      <c r="P7" s="8">
        <f>IF(P5="/", 10 - O7, IF(P5="-", 0, VALUE(P5)))</f>
        <v>0</v>
      </c>
      <c r="Q7" s="8">
        <f>IF(Q5="X", 10, IF(Q5="-", 0, VALUE(Q5)))</f>
        <v>9</v>
      </c>
      <c r="R7" s="8">
        <f>IF(R5="/", 10 - Q7, IF(R5="-", 0, VALUE(R5)))</f>
        <v>1</v>
      </c>
      <c r="S7" s="8">
        <f>IF(S5="X", 10, IF(S5="-", 0, VALUE(S5)))</f>
        <v>10</v>
      </c>
      <c r="T7" s="8">
        <f>IF(T5="/", 10 - S7, IF(T5="-", 0, VALUE(T5)))</f>
        <v>0</v>
      </c>
      <c r="U7" s="7">
        <f>IF(U5="X", 10, IF(U5="-", 0, VALUE(U5)))</f>
        <v>10</v>
      </c>
      <c r="V7" s="7">
        <f>IF(V5="/", 10 - U7, IF(V5="X", 10, IF(V5="-", 0, VALUE(V5))))</f>
        <v>4</v>
      </c>
      <c r="W7" s="7">
        <f>IF(W5="X", 10, IF(W5="-", 0, VALUE(W5)))</f>
        <v>1</v>
      </c>
    </row>
    <row r="8" spans="1:23" ht="15" thickBot="1" x14ac:dyDescent="0.35">
      <c r="B8" s="3" t="s">
        <v>7</v>
      </c>
      <c r="C8" s="10">
        <f>C6</f>
        <v>20</v>
      </c>
      <c r="D8" s="11"/>
      <c r="E8" s="15">
        <f>C8+E6</f>
        <v>32</v>
      </c>
      <c r="F8" s="11"/>
      <c r="G8" s="15">
        <f t="shared" ref="G8" si="0">E8+G6</f>
        <v>52</v>
      </c>
      <c r="H8" s="11"/>
      <c r="I8" s="15">
        <f t="shared" ref="I8" si="1">G8+I6</f>
        <v>69</v>
      </c>
      <c r="J8" s="11"/>
      <c r="K8" s="15">
        <f t="shared" ref="K8" si="2">I8+K6</f>
        <v>76</v>
      </c>
      <c r="L8" s="11"/>
      <c r="M8" s="15">
        <f t="shared" ref="M8" si="3">K8+M6</f>
        <v>81</v>
      </c>
      <c r="N8" s="11"/>
      <c r="O8" s="15">
        <f t="shared" ref="O8" si="4">M8+O6</f>
        <v>81</v>
      </c>
      <c r="P8" s="11"/>
      <c r="Q8" s="15">
        <f t="shared" ref="Q8" si="5">O8+Q6</f>
        <v>101</v>
      </c>
      <c r="R8" s="11"/>
      <c r="S8" s="15">
        <f t="shared" ref="S8" si="6">Q8+S6</f>
        <v>125</v>
      </c>
      <c r="T8" s="11"/>
      <c r="U8" s="9">
        <f>S8+U6</f>
        <v>140</v>
      </c>
      <c r="V8" s="10"/>
      <c r="W8" s="11"/>
    </row>
  </sheetData>
  <mergeCells count="32">
    <mergeCell ref="A1:I1"/>
    <mergeCell ref="S6:T6"/>
    <mergeCell ref="C3:W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I6:J6"/>
    <mergeCell ref="K6:L6"/>
    <mergeCell ref="M6:N6"/>
    <mergeCell ref="O6:P6"/>
    <mergeCell ref="Q6:R6"/>
    <mergeCell ref="U8:W8"/>
    <mergeCell ref="U6:W6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4:W4"/>
    <mergeCell ref="C6:D6"/>
    <mergeCell ref="E6:F6"/>
    <mergeCell ref="G6:H6"/>
  </mergeCells>
  <hyperlinks>
    <hyperlink ref="A1" r:id="rId1" xr:uid="{8385B32F-74AC-4612-B57A-1EC2A7FC2749}"/>
    <hyperlink ref="A1:F1" r:id="rId2" display="&gt;&gt; Click here for more Free Excel resources &lt;&lt;" xr:uid="{09CF6585-C9C2-4E00-894A-2FF05C52DAD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2025-06-13T17:48:10Z</dcterms:created>
  <dcterms:modified xsi:type="dcterms:W3CDTF">2025-06-15T17:24:22Z</dcterms:modified>
</cp:coreProperties>
</file>