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1- How to Count Fridays in a Year in Excel\"/>
    </mc:Choice>
  </mc:AlternateContent>
  <xr:revisionPtr revIDLastSave="0" documentId="13_ncr:1_{25ABCCAA-4C9C-479D-B2C0-846F399830F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2" i="4"/>
  <c r="C4" i="4"/>
  <c r="B4" i="4"/>
  <c r="B3" i="4"/>
  <c r="B2" i="4"/>
  <c r="D2" i="4" a="1"/>
  <c r="D4" i="4" a="1"/>
  <c r="D3" i="4" a="1"/>
  <c r="D2" i="4" l="1"/>
  <c r="D4" i="4"/>
  <c r="D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<sst xmlns="http://schemas.openxmlformats.org/spreadsheetml/2006/main" count="5" uniqueCount="5">
  <si>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Year</t>
  </si>
  <si>
    <t>Number of Fridays</t>
  </si>
  <si>
    <t>Start Date</t>
  </si>
  <si>
    <t>End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</si>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</sst>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2">
    <dxf>
      <numFmt numFmtId="19" formatCode="yyyy/mm/dd"/>
    </dxf>
    <dxf>
      <numFmt numFmtId="19" formatCode="yyyy/mm/dd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1B0583-12EF-4C4E-8573-13903B3B8CA6}" name="Table1" displayName="Table1" ref="A1:D4" totalsRowShown="0">
  <autoFilter ref="A1:D4" xr:uid="{961B0583-12EF-4C4E-8573-13903B3B8CA6}"/>
  <tableColumns count="4">
    <tableColumn id="1" xr3:uid="{BD93746A-186C-422F-B3F4-C78421227B3F}" name="Year"/>
    <tableColumn id="2" xr3:uid="{E1FFE1C0-4D23-497C-8C70-57266EA8E5D6}" name="Start Date" dataDxfId="1">
      <calculatedColumnFormula>DATE(A2, 1, 1)</calculatedColumnFormula>
    </tableColumn>
    <tableColumn id="3" xr3:uid="{71B68839-BEFD-442C-B5D4-3725E5489436}" name="End Date" dataDxfId="0">
      <calculatedColumnFormula>DATE(A2, 12, 31)</calculatedColumnFormula>
    </tableColumn>
    <tableColumn id="4" xr3:uid="{B5E8C486-F7E8-4CD4-B14F-776423276F15}" name="Number of Fridays">
      <calculatedColumnFormula array="1">SUMPRODUCT(--(WEEKDAY(ROW(INDIRECT(B2&amp;":"&amp;C2)))=6))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abSelected="1" workbookViewId="0">
      <selection activeCell="O13" sqref="O13"/>
    </sheetView>
  </sheetViews>
  <sheetFormatPr defaultRowHeight="14.6" x14ac:dyDescent="0.4"/>
  <cols>
    <col min="1" max="1" width="14.765625" customWidth="1"/>
    <col min="2" max="2" width="15.07421875" customWidth="1"/>
    <col min="3" max="3" width="15.4609375" customWidth="1"/>
    <col min="4" max="4" width="17.921875" customWidth="1"/>
  </cols>
  <sheetData>
    <row r="1" spans="1:6" x14ac:dyDescent="0.4">
      <c r="A1" t="s">
        <v>0</v>
      </c>
      <c r="B1" t="s">
        <v>2</v>
      </c>
      <c r="C1" t="s">
        <v>3</v>
      </c>
      <c r="D1" t="s">
        <v>1</v>
      </c>
    </row>
    <row r="2" spans="1:6" x14ac:dyDescent="0.4">
      <c r="A2">
        <v>2023</v>
      </c>
      <c r="B2" s="2">
        <f>DATE(A2, 1, 1)</f>
        <v>44927</v>
      </c>
      <c r="C2" s="2">
        <f>DATE(A2, 12, 31)</f>
        <v>45291</v>
      </c>
      <c r="D2" cm="1">
        <f t="array" aca="1" ref="D2" ca="1">SUMPRODUCT(--(WEEKDAY(ROW(INDIRECT(B2&amp;":"&amp;C2)))=6))</f>
        <v>52</v>
      </c>
    </row>
    <row r="3" spans="1:6" x14ac:dyDescent="0.4">
      <c r="A3">
        <v>2024</v>
      </c>
      <c r="B3" s="2">
        <f>DATE(A3, 1, 1)</f>
        <v>45292</v>
      </c>
      <c r="C3" s="2">
        <f>DATE(A3, 12, 31)</f>
        <v>45657</v>
      </c>
      <c r="D3" cm="1">
        <f t="array" aca="1" ref="D3" ca="1">SUMPRODUCT(--(WEEKDAY(ROW(INDIRECT(B3&amp;":"&amp;C3)))=6))</f>
        <v>52</v>
      </c>
    </row>
    <row r="4" spans="1:6" x14ac:dyDescent="0.4">
      <c r="A4">
        <v>2025</v>
      </c>
      <c r="B4" s="2">
        <f>DATE(A4, 1, 1)</f>
        <v>45658</v>
      </c>
      <c r="C4" s="2">
        <f>DATE(A4, 12, 31)</f>
        <v>46022</v>
      </c>
      <c r="D4" cm="1">
        <f t="array" aca="1" ref="D4" ca="1">SUMPRODUCT(--(WEEKDAY(ROW(INDIRECT(B4&amp;":"&amp;C4)))=6))</f>
        <v>52</v>
      </c>
    </row>
    <row r="7" spans="1:6" ht="18.45" x14ac:dyDescent="0.5">
      <c r="A7" s="1" t="s">
        <v>4</v>
      </c>
      <c r="B7" s="1"/>
      <c r="C7" s="1"/>
      <c r="D7" s="1"/>
      <c r="E7" s="1"/>
      <c r="F7" s="1"/>
    </row>
  </sheetData>
  <mergeCells count="1">
    <mergeCell ref="A7:F7"/>
  </mergeCells>
  <hyperlinks>
    <hyperlink ref="A7" r:id="rId1" xr:uid="{F7C7F4FE-9946-4FB2-98DB-F52A671D66F7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2025-07-11T19:41:47Z</dcterms:created>
  <dcterms:modified xsi:type="dcterms:W3CDTF">2025-07-11T21:31:37Z</dcterms:modified>
</cp:coreProperties>
</file>