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esthe\Desktop\SCORECARD\BLOG\06 - calculate litres to gallons\"/>
    </mc:Choice>
  </mc:AlternateContent>
  <xr:revisionPtr revIDLastSave="0" documentId="13_ncr:1_{E3781F08-3BC3-4C1F-AEFE-67405FD5291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inal Outpu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4" l="1"/>
  <c r="B2" i="4"/>
  <c r="C3" i="4"/>
  <c r="C4" i="4"/>
  <c r="C5" i="4"/>
  <c r="C6" i="4"/>
  <c r="C7" i="4"/>
  <c r="C8" i="4"/>
  <c r="B8" i="4"/>
  <c r="B7" i="4"/>
  <c r="B6" i="4"/>
  <c r="B5" i="4"/>
  <c r="B4" i="4"/>
  <c r="B3" i="4"/>
</calcChain>
</file>

<file path=xl/sharedStrings.xml><?xml version="1.0" encoding="utf-8"?>
<sst xmlns="http://schemas.openxmlformats.org/spreadsheetml/2006/main" count="4" uniqueCount="4">
  <si>
    <t>Litres</t>
  </si>
  <si>
    <t>Gallons (US)</t>
  </si>
  <si>
    <t>&gt;&gt; Click here for more Free Excel resources &lt;&lt;</t>
  </si>
  <si>
    <t>Convert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</si>
</sst>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2" fillId="0" borderId="0" xfId="1" applyFont="1" applyAlignment="1" applyProtection="1">
      <alignment horizontal="left"/>
      <protection locked="0"/>
    </xf>
    <xf numFmtId="2" fontId="0" fillId="0" borderId="0" xfId="0" applyNumberFormat="1"/>
  </cellXfs>
  <cellStyles count="2">
    <cellStyle name="Hyperlink" xfId="1" builtinId="8"/>
    <cellStyle name="Normal" xfId="0" builtinId="0"/>
  </cellStyles>
  <dxfs count="2">
    <dxf>
      <numFmt numFmtId="2" formatCode="0.00"/>
    </dxf>
    <dxf>
      <numFmt numFmtId="2" formatCode="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70C41D-3809-4234-A40A-14FFD44DAB89}" name="Table1" displayName="Table1" ref="A1:C8" totalsRowShown="0">
  <autoFilter ref="A1:C8" xr:uid="{9E70C41D-3809-4234-A40A-14FFD44DAB89}"/>
  <tableColumns count="3">
    <tableColumn id="1" xr3:uid="{7F7CE94E-9663-4781-95A6-216150DABEEC}" name="Litres"/>
    <tableColumn id="2" xr3:uid="{5FCF5E33-69B9-4848-B727-26FC177F399D}" name="Gallons (US)" dataDxfId="1">
      <calculatedColumnFormula>A2*0.264172</calculatedColumnFormula>
    </tableColumn>
    <tableColumn id="3" xr3:uid="{7D24BD51-2DF6-410B-AEC2-3F360524CF90}" name="Convert Formula" dataDxfId="0">
      <calculatedColumnFormula>CONVERT(A2, "l", "gal")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abSelected="1" workbookViewId="0">
      <selection activeCell="G7" sqref="G7"/>
    </sheetView>
  </sheetViews>
  <sheetFormatPr defaultRowHeight="14.6" x14ac:dyDescent="0.4"/>
  <cols>
    <col min="1" max="1" width="11.3828125" customWidth="1"/>
    <col min="2" max="2" width="17.07421875" customWidth="1"/>
    <col min="3" max="3" width="17" bestFit="1" customWidth="1"/>
  </cols>
  <sheetData>
    <row r="1" spans="1:6" x14ac:dyDescent="0.4">
      <c r="A1" t="s">
        <v>0</v>
      </c>
      <c r="B1" t="s">
        <v>1</v>
      </c>
      <c r="C1" t="s">
        <v>3</v>
      </c>
    </row>
    <row r="2" spans="1:6" x14ac:dyDescent="0.4">
      <c r="A2">
        <v>1</v>
      </c>
      <c r="B2" s="2">
        <f>A2*0.264172</f>
        <v>0.26417200000000002</v>
      </c>
      <c r="C2" s="2">
        <f>CONVERT(A2, "l", "gal")</f>
        <v>0.26417205235814845</v>
      </c>
    </row>
    <row r="3" spans="1:6" x14ac:dyDescent="0.4">
      <c r="A3">
        <v>5</v>
      </c>
      <c r="B3" s="2">
        <f t="shared" ref="B3:B8" si="0">A3*0.264172</f>
        <v>1.3208600000000001</v>
      </c>
      <c r="C3" s="2">
        <f t="shared" ref="C2:C8" si="1">CONVERT(A3, "l", "gal")</f>
        <v>1.3208602617907421</v>
      </c>
    </row>
    <row r="4" spans="1:6" x14ac:dyDescent="0.4">
      <c r="A4">
        <v>10</v>
      </c>
      <c r="B4" s="2">
        <f t="shared" si="0"/>
        <v>2.6417200000000003</v>
      </c>
      <c r="C4" s="2">
        <f t="shared" si="1"/>
        <v>2.6417205235814842</v>
      </c>
    </row>
    <row r="5" spans="1:6" x14ac:dyDescent="0.4">
      <c r="A5">
        <v>20</v>
      </c>
      <c r="B5" s="2">
        <f t="shared" si="0"/>
        <v>5.2834400000000006</v>
      </c>
      <c r="C5" s="2">
        <f t="shared" si="1"/>
        <v>5.2834410471629685</v>
      </c>
    </row>
    <row r="6" spans="1:6" x14ac:dyDescent="0.4">
      <c r="A6">
        <v>50</v>
      </c>
      <c r="B6" s="2">
        <f t="shared" si="0"/>
        <v>13.208600000000001</v>
      </c>
      <c r="C6" s="2">
        <f t="shared" si="1"/>
        <v>13.20860261790742</v>
      </c>
    </row>
    <row r="7" spans="1:6" x14ac:dyDescent="0.4">
      <c r="A7">
        <v>100</v>
      </c>
      <c r="B7" s="2">
        <f t="shared" si="0"/>
        <v>26.417200000000001</v>
      </c>
      <c r="C7" s="2">
        <f t="shared" si="1"/>
        <v>26.417205235814841</v>
      </c>
    </row>
    <row r="8" spans="1:6" x14ac:dyDescent="0.4">
      <c r="A8">
        <v>200</v>
      </c>
      <c r="B8" s="2">
        <f t="shared" si="0"/>
        <v>52.834400000000002</v>
      </c>
      <c r="C8" s="2">
        <f t="shared" si="1"/>
        <v>52.834410471629681</v>
      </c>
    </row>
    <row r="11" spans="1:6" ht="18.45" x14ac:dyDescent="0.5">
      <c r="A11" s="1" t="s">
        <v>2</v>
      </c>
      <c r="B11" s="1"/>
      <c r="C11" s="1"/>
      <c r="D11" s="1"/>
      <c r="E11" s="1"/>
      <c r="F11" s="1"/>
    </row>
  </sheetData>
  <mergeCells count="1">
    <mergeCell ref="A11:F11"/>
  </mergeCells>
  <hyperlinks>
    <hyperlink ref="A11" r:id="rId1" xr:uid="{681C1FBC-484A-4D76-A5F8-B2CD83245236}"/>
  </hyperlinks>
  <pageMargins left="0.75" right="0.75" top="1" bottom="1" header="0.5" footer="0.5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Esther Yap</cp:lastModifiedBy>
  <dcterms:created xsi:type="dcterms:W3CDTF">2025-07-11T02:45:45Z</dcterms:created>
  <dcterms:modified xsi:type="dcterms:W3CDTF">2025-07-11T04:01:08Z</dcterms:modified>
</cp:coreProperties>
</file>