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1"/>
  <workbookPr/>
  <mc:AlternateContent xmlns:mc="http://schemas.openxmlformats.org/markup-compatibility/2006">
    <mc:Choice Requires="x15">
      <x15ac:absPath xmlns:x15ac="http://schemas.microsoft.com/office/spreadsheetml/2010/11/ac" url="C:\Users\esthe\Desktop\SCORECARD\BLOG\84 - stone and pounds to kg\"/>
    </mc:Choice>
  </mc:AlternateContent>
  <xr:revisionPtr revIDLastSave="0" documentId="13_ncr:1_{16CB6952-0EAA-4678-BFE7-939D0A219409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Outpu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E5" i="2"/>
  <c r="E4" i="2"/>
  <c r="E3" i="2"/>
  <c r="E2" i="2"/>
  <c r="D5" i="2"/>
  <c r="C5" i="2"/>
  <c r="D4" i="2"/>
  <c r="C4" i="2"/>
  <c r="D3" i="2"/>
  <c r="C3" i="2"/>
  <c r="C2" i="2"/>
</calcChain>
</file>

<file path=xl/sharedStrings.xml><?xml version="1.0" encoding="utf-8"?>
<sst xmlns="http://schemas.openxmlformats.org/spreadsheetml/2006/main" count="6" uniqueCount="6">
  <si>
    <t>Stones</t>
  </si>
  <si>
    <t>Pounds</t>
  </si>
  <si>
    <t>Total Pounds</t>
  </si>
  <si>
    <t>Kilograms</t>
  </si>
  <si>
    <t>Kilograms (CONVERT)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</si>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</sst>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1" applyFont="1" applyAlignme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tabSelected="1" workbookViewId="0">
      <selection activeCell="F13" sqref="F13"/>
    </sheetView>
  </sheetViews>
  <sheetFormatPr defaultRowHeight="14.6" x14ac:dyDescent="0.4"/>
  <cols>
    <col min="1" max="1" width="12.61328125" customWidth="1"/>
    <col min="2" max="2" width="15.4609375" customWidth="1"/>
    <col min="3" max="3" width="16.53515625" customWidth="1"/>
    <col min="4" max="4" width="13.69140625" customWidth="1"/>
    <col min="5" max="5" width="19.07421875" bestFit="1" customWidth="1"/>
  </cols>
  <sheetData>
    <row r="1" spans="1: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4">
      <c r="A2">
        <v>10</v>
      </c>
      <c r="B2">
        <v>5</v>
      </c>
      <c r="C2">
        <f>A2*14+B2</f>
        <v>145</v>
      </c>
      <c r="D2">
        <f>(A2*14+B2)*0.45359237</f>
        <v>65.770893650000005</v>
      </c>
      <c r="E2">
        <f>CONVERT(C2,"lbm","kg")</f>
        <v>65.770893650000005</v>
      </c>
    </row>
    <row r="3" spans="1:5" x14ac:dyDescent="0.4">
      <c r="A3">
        <v>12</v>
      </c>
      <c r="B3">
        <v>7</v>
      </c>
      <c r="C3">
        <f>A3*14+B3</f>
        <v>175</v>
      </c>
      <c r="D3">
        <f>(A3*14+B3)*0.45359237</f>
        <v>79.378664749999999</v>
      </c>
      <c r="E3">
        <f t="shared" ref="E3:E5" si="0">CONVERT(C3,"lbm","kg")</f>
        <v>79.378664749999999</v>
      </c>
    </row>
    <row r="4" spans="1:5" x14ac:dyDescent="0.4">
      <c r="A4">
        <v>8</v>
      </c>
      <c r="B4">
        <v>3</v>
      </c>
      <c r="C4">
        <f>A4*14+B4</f>
        <v>115</v>
      </c>
      <c r="D4">
        <f>(A4*14+B4)*0.45359237</f>
        <v>52.163122550000004</v>
      </c>
      <c r="E4">
        <f t="shared" si="0"/>
        <v>52.163122550000004</v>
      </c>
    </row>
    <row r="5" spans="1:5" x14ac:dyDescent="0.4">
      <c r="A5">
        <v>14</v>
      </c>
      <c r="B5">
        <v>10</v>
      </c>
      <c r="C5">
        <f>A5*14+B5</f>
        <v>206</v>
      </c>
      <c r="D5">
        <f>(A5*14+B5)*0.45359237</f>
        <v>93.440028220000002</v>
      </c>
      <c r="E5">
        <f t="shared" si="0"/>
        <v>93.440028220000016</v>
      </c>
    </row>
    <row r="7" spans="1:5" ht="18.45" x14ac:dyDescent="0.5">
      <c r="A7" s="2" t="s">
        <v>5</v>
      </c>
    </row>
  </sheetData>
  <hyperlinks>
    <hyperlink ref="A7" r:id="rId1" xr:uid="{43D9934C-A8A6-492D-9A15-60320827E145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MyExcelOnline Training</cp:lastModifiedBy>
  <dcterms:created xsi:type="dcterms:W3CDTF">2025-08-27T19:35:47Z</dcterms:created>
  <dcterms:modified xsi:type="dcterms:W3CDTF">2025-08-27T19:57:06Z</dcterms:modified>
</cp:coreProperties>
</file>